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женщины" sheetId="1" r:id="rId1"/>
    <sheet name="мужчины" sheetId="2" r:id="rId2"/>
  </sheets>
  <definedNames>
    <definedName name="_xlnm._FilterDatabase" localSheetId="0" hidden="1">'женщины'!$A$5:$L$564</definedName>
    <definedName name="_xlnm._FilterDatabase" localSheetId="1" hidden="1">'мужчины'!$A$5:$L$984</definedName>
    <definedName name="_xlnm.Print_Titles" localSheetId="0">'женщины'!$1:$5</definedName>
    <definedName name="_xlnm.Print_Titles" localSheetId="1">'мужчины'!$1:$5</definedName>
    <definedName name="_xlnm.Print_Area" localSheetId="0">'женщины'!$A$1:$L$565</definedName>
    <definedName name="_xlnm.Print_Area" localSheetId="1">'мужчины'!$A$1:$L$985</definedName>
  </definedNames>
  <calcPr fullCalcOnLoad="1"/>
</workbook>
</file>

<file path=xl/sharedStrings.xml><?xml version="1.0" encoding="utf-8"?>
<sst xmlns="http://schemas.openxmlformats.org/spreadsheetml/2006/main" count="8356" uniqueCount="1776">
  <si>
    <t>RUS код</t>
  </si>
  <si>
    <t>Фамилия, имя</t>
  </si>
  <si>
    <t>Г.р.</t>
  </si>
  <si>
    <t>Звание, разряд</t>
  </si>
  <si>
    <t>Рус пункт Дистанции</t>
  </si>
  <si>
    <t>Рус пункт Спринты</t>
  </si>
  <si>
    <t>Васильева Полина</t>
  </si>
  <si>
    <t>кмс</t>
  </si>
  <si>
    <t>Алтайский край</t>
  </si>
  <si>
    <t>Зятькова Марина</t>
  </si>
  <si>
    <t>мс</t>
  </si>
  <si>
    <t>Лубанец Евгения</t>
  </si>
  <si>
    <t>Серохвостова Елена</t>
  </si>
  <si>
    <t>Черданцева Ярослава</t>
  </si>
  <si>
    <t>Мокосеева Анна</t>
  </si>
  <si>
    <t>Попова Элеонора</t>
  </si>
  <si>
    <t>Ядовина Екатерина</t>
  </si>
  <si>
    <t>Николаева Светлана</t>
  </si>
  <si>
    <t>Куркина Лариса</t>
  </si>
  <si>
    <t>змс</t>
  </si>
  <si>
    <t>Нечаевская Анна</t>
  </si>
  <si>
    <t>мсмк</t>
  </si>
  <si>
    <t>Марютина Евгения</t>
  </si>
  <si>
    <t>Шульгина Галина</t>
  </si>
  <si>
    <t>Шуняева Надежда</t>
  </si>
  <si>
    <t>Аккузина Елизавета</t>
  </si>
  <si>
    <t>Бабаева Полина</t>
  </si>
  <si>
    <t>Бахтина Валентина</t>
  </si>
  <si>
    <t>Болтачева Екатерина</t>
  </si>
  <si>
    <t>Большакова Екатерина</t>
  </si>
  <si>
    <t>Калинина Виктория</t>
  </si>
  <si>
    <t>Торопова Татьяна</t>
  </si>
  <si>
    <t>Ускова Елена</t>
  </si>
  <si>
    <t>Васильева Лилия</t>
  </si>
  <si>
    <t>Красноярский край</t>
  </si>
  <si>
    <t>Иващенко Светлана</t>
  </si>
  <si>
    <t>Минаева Екатерина</t>
  </si>
  <si>
    <t>Митрофанова Дарья</t>
  </si>
  <si>
    <t>Нечаева Наталья</t>
  </si>
  <si>
    <t>Подопригора Ксения</t>
  </si>
  <si>
    <t>Руденко Наталья</t>
  </si>
  <si>
    <t>Тарханова Анна</t>
  </si>
  <si>
    <t>Толстых Полина</t>
  </si>
  <si>
    <t>Халявина Александра</t>
  </si>
  <si>
    <t>Шадрина Любовь</t>
  </si>
  <si>
    <t>Эктова Елена</t>
  </si>
  <si>
    <t>Казакул Анастасия</t>
  </si>
  <si>
    <t>Сауленко Яна</t>
  </si>
  <si>
    <t>Шиллер Анна</t>
  </si>
  <si>
    <t>Москва</t>
  </si>
  <si>
    <t>Давыденкова Мария</t>
  </si>
  <si>
    <t>Ермошина Полина</t>
  </si>
  <si>
    <t>Кварацхелия Лали</t>
  </si>
  <si>
    <t>Ковалева Полина</t>
  </si>
  <si>
    <t>Коковина Светлана</t>
  </si>
  <si>
    <t>Курамшина Виктория</t>
  </si>
  <si>
    <t>Лихачева Мария</t>
  </si>
  <si>
    <t>Макарова Алена</t>
  </si>
  <si>
    <t>Маковеева Наталья</t>
  </si>
  <si>
    <t>Окулова Татьяна</t>
  </si>
  <si>
    <t>Прохорова Варвара</t>
  </si>
  <si>
    <t>Рогожкина Светлана</t>
  </si>
  <si>
    <t>Родионова Ксения</t>
  </si>
  <si>
    <t>Романова Юлия</t>
  </si>
  <si>
    <t>Табризова Дарья</t>
  </si>
  <si>
    <t>Таныгина Алевтина</t>
  </si>
  <si>
    <t>Толочко Маргарита</t>
  </si>
  <si>
    <t>Фешина Евгения</t>
  </si>
  <si>
    <t>Щербинина Анна</t>
  </si>
  <si>
    <t>Назарова Ирина</t>
  </si>
  <si>
    <t>Ситникова Ирина</t>
  </si>
  <si>
    <t>Шайдурова Лариса</t>
  </si>
  <si>
    <t>Мелина Виктория</t>
  </si>
  <si>
    <t>Савина Кристина</t>
  </si>
  <si>
    <t>Царева Ольга</t>
  </si>
  <si>
    <t>Дегтярева Юлия</t>
  </si>
  <si>
    <t>Завьялова Ольга</t>
  </si>
  <si>
    <t>Зверкова Светлана</t>
  </si>
  <si>
    <t>Зейбель Ольга</t>
  </si>
  <si>
    <t>Ильина Наталья</t>
  </si>
  <si>
    <t>Тихонова Юлия</t>
  </si>
  <si>
    <t>Кузюкова Ольга</t>
  </si>
  <si>
    <t>Ижутина Надежда</t>
  </si>
  <si>
    <t>Хазова Ирина</t>
  </si>
  <si>
    <t>Грушина Анна</t>
  </si>
  <si>
    <t>Чуйкова Екатерина</t>
  </si>
  <si>
    <t>Лапина Наталья</t>
  </si>
  <si>
    <t>Ямбаева Татьяна</t>
  </si>
  <si>
    <t>Кондрашкина Яна</t>
  </si>
  <si>
    <t>Неустроева Анна</t>
  </si>
  <si>
    <t>Тихова Евгения</t>
  </si>
  <si>
    <t>Седова Анастасия</t>
  </si>
  <si>
    <t>Краснова Ксения</t>
  </si>
  <si>
    <t>Кулькова Дарья</t>
  </si>
  <si>
    <t>Москаленко Анастасия</t>
  </si>
  <si>
    <t>Соболева Елена</t>
  </si>
  <si>
    <t>Подорожняк Анна</t>
  </si>
  <si>
    <t>Юсковец Яна</t>
  </si>
  <si>
    <t>Безина Александра</t>
  </si>
  <si>
    <t>Годованиченко Дарья</t>
  </si>
  <si>
    <t>Пермский край</t>
  </si>
  <si>
    <t>Плюснина Ирина</t>
  </si>
  <si>
    <t>Юдина Александра</t>
  </si>
  <si>
    <t>Республика Бурятия</t>
  </si>
  <si>
    <t>Республика Карелия</t>
  </si>
  <si>
    <t>Агеева Ольга</t>
  </si>
  <si>
    <t>Республика Коми</t>
  </si>
  <si>
    <t>Артеева Наталья</t>
  </si>
  <si>
    <t>Бобракова Юлия</t>
  </si>
  <si>
    <t>Власова Анастасия</t>
  </si>
  <si>
    <t>Игнатова Ольга</t>
  </si>
  <si>
    <t>Кубасова Дарьяна</t>
  </si>
  <si>
    <t>Лущенкова Алина</t>
  </si>
  <si>
    <t>Рочева Ольга</t>
  </si>
  <si>
    <t>Сапронова Диана</t>
  </si>
  <si>
    <t>Стальмахович Дарья</t>
  </si>
  <si>
    <t>Третьякова Ирина</t>
  </si>
  <si>
    <t>Фролова Яна</t>
  </si>
  <si>
    <t>Соколова Кристина</t>
  </si>
  <si>
    <t>Республика Марий Эл</t>
  </si>
  <si>
    <t>Бочкарева Светлана</t>
  </si>
  <si>
    <t>Республика Татарстан</t>
  </si>
  <si>
    <t>Гаянова Эльмира</t>
  </si>
  <si>
    <t>Доценко Анастасия</t>
  </si>
  <si>
    <t>Жукова Наталья</t>
  </si>
  <si>
    <t>Зиннурова Альбина</t>
  </si>
  <si>
    <t>Иксанова Алия</t>
  </si>
  <si>
    <t>Муравьева Жанна</t>
  </si>
  <si>
    <t>Назарова Мария</t>
  </si>
  <si>
    <t>Сабирзянова Диляра</t>
  </si>
  <si>
    <t>Халькова Юлия</t>
  </si>
  <si>
    <t>Казачук Дарья</t>
  </si>
  <si>
    <t>Никитина Елена</t>
  </si>
  <si>
    <t>Семенова Александра</t>
  </si>
  <si>
    <t>Санкт-Петербург</t>
  </si>
  <si>
    <t>-</t>
  </si>
  <si>
    <t>Акбулатова Юлиана</t>
  </si>
  <si>
    <t>Биктагирова Екатерина</t>
  </si>
  <si>
    <t>Деменева Надежда</t>
  </si>
  <si>
    <t>Иванова Юлия</t>
  </si>
  <si>
    <t>Медведева Анна</t>
  </si>
  <si>
    <t>Тарбеева Алена</t>
  </si>
  <si>
    <t>Храмцова Екатерина</t>
  </si>
  <si>
    <t>Грахова Анна</t>
  </si>
  <si>
    <t>Кузнецова Татьяна</t>
  </si>
  <si>
    <t>Тимофеева Александра</t>
  </si>
  <si>
    <t>Михайлова Ольга</t>
  </si>
  <si>
    <t>Коростелева Наталья</t>
  </si>
  <si>
    <t>Ощепкова Евгения</t>
  </si>
  <si>
    <t>Усатова Оксана</t>
  </si>
  <si>
    <t>Щучкина Ольга</t>
  </si>
  <si>
    <t>Удмуртская Республика</t>
  </si>
  <si>
    <t>Жихарева Наталья</t>
  </si>
  <si>
    <t>Сергеева Ольга</t>
  </si>
  <si>
    <t>Ханты-Мансийский АО</t>
  </si>
  <si>
    <t>Афанасьева Екатерина</t>
  </si>
  <si>
    <t>Веселова Кристина</t>
  </si>
  <si>
    <t>Гущина Мария</t>
  </si>
  <si>
    <t>Лавренова Ольга</t>
  </si>
  <si>
    <t>Мансурова Татьяна</t>
  </si>
  <si>
    <t>Медведева Полина</t>
  </si>
  <si>
    <t>Морогова Татьяна</t>
  </si>
  <si>
    <t>Новикова Валентина</t>
  </si>
  <si>
    <t>Смирнова Инна</t>
  </si>
  <si>
    <t>Фаттахова Татьяна</t>
  </si>
  <si>
    <t>Эткина Татьяна</t>
  </si>
  <si>
    <t>Шаповалова Евгения</t>
  </si>
  <si>
    <t>Сидельник Светлана</t>
  </si>
  <si>
    <t>Лукьянова Елена</t>
  </si>
  <si>
    <t>Ямало-Ненецкий АО</t>
  </si>
  <si>
    <t>Аксенова Оксана</t>
  </si>
  <si>
    <t>Гусева Александра</t>
  </si>
  <si>
    <t>Лебедева Александра</t>
  </si>
  <si>
    <t>Яковлева Наталья</t>
  </si>
  <si>
    <t>Крапивина Алена</t>
  </si>
  <si>
    <t>Балюк Евгения</t>
  </si>
  <si>
    <t>Котомкина Анна</t>
  </si>
  <si>
    <t>Сиразетдинова Гузель</t>
  </si>
  <si>
    <t>Климова Ольга</t>
  </si>
  <si>
    <t>Головырских Александра</t>
  </si>
  <si>
    <t>Москвина Марина</t>
  </si>
  <si>
    <t>№ п/п</t>
  </si>
  <si>
    <t>1р</t>
  </si>
  <si>
    <t>Место, дистанции</t>
  </si>
  <si>
    <t>Место, спринты</t>
  </si>
  <si>
    <t>Вылегжанин Максим</t>
  </si>
  <si>
    <t>Легков Александр</t>
  </si>
  <si>
    <t>Ширяев Сергей</t>
  </si>
  <si>
    <t>Главатских Константин</t>
  </si>
  <si>
    <t>Новиков Сергей</t>
  </si>
  <si>
    <t>Жмурко Артем</t>
  </si>
  <si>
    <t>Турышев Сергей</t>
  </si>
  <si>
    <t>Черноусов Илья</t>
  </si>
  <si>
    <t>Седов Петр</t>
  </si>
  <si>
    <t>Кузнецов Александр</t>
  </si>
  <si>
    <t>Рочев Василий</t>
  </si>
  <si>
    <t>Парфенов Андрей</t>
  </si>
  <si>
    <t>Артеев Иван</t>
  </si>
  <si>
    <t>Шакирзянов Рауль</t>
  </si>
  <si>
    <t>Алыпов Иван</t>
  </si>
  <si>
    <t>Чернов Виталий</t>
  </si>
  <si>
    <t>Бессмертных Александр</t>
  </si>
  <si>
    <t>Озерский Дмитрий</t>
  </si>
  <si>
    <t>Зюзев Антон</t>
  </si>
  <si>
    <t>Белов Евгений</t>
  </si>
  <si>
    <t>Хохряков Николай</t>
  </si>
  <si>
    <t>Япаров Дмитрий</t>
  </si>
  <si>
    <t>Пономарев Андрей</t>
  </si>
  <si>
    <t>Новицкий Евгений</t>
  </si>
  <si>
    <t>Скобелев Владислав</t>
  </si>
  <si>
    <t>Соловьев Алексей</t>
  </si>
  <si>
    <t>Иванченко Евгений</t>
  </si>
  <si>
    <t>Тропников Алексей</t>
  </si>
  <si>
    <t>Юрков Сергей</t>
  </si>
  <si>
    <t>Петухов Алексей</t>
  </si>
  <si>
    <t>Уткин Александр</t>
  </si>
  <si>
    <t>Морилов Николай</t>
  </si>
  <si>
    <t>Перляк Станислав</t>
  </si>
  <si>
    <t>Болотов Николай</t>
  </si>
  <si>
    <t>Романов Виктор</t>
  </si>
  <si>
    <t>Бакланов Дмитрий</t>
  </si>
  <si>
    <t>Лукьянов Евгений</t>
  </si>
  <si>
    <t>Нигматуллин Ильшат</t>
  </si>
  <si>
    <t>Андреев Антон</t>
  </si>
  <si>
    <t>Сюлатов Павел</t>
  </si>
  <si>
    <t>Чекалкин Роман</t>
  </si>
  <si>
    <t>Егошин Дмитрий</t>
  </si>
  <si>
    <t>Плосконосов Дмитрий</t>
  </si>
  <si>
    <t>Шеболкин Евгений</t>
  </si>
  <si>
    <t>Ларьков Андрей</t>
  </si>
  <si>
    <t>Сементин Виталий</t>
  </si>
  <si>
    <t>Романов Анатолий</t>
  </si>
  <si>
    <t>Норин Артем</t>
  </si>
  <si>
    <t>Кальсин Андрей</t>
  </si>
  <si>
    <t>Ковалев Максим</t>
  </si>
  <si>
    <t>Виноградов Леонид</t>
  </si>
  <si>
    <t>Девятьяров Михаил</t>
  </si>
  <si>
    <t>Васильев Дмитрий</t>
  </si>
  <si>
    <t>Виценко Алексей</t>
  </si>
  <si>
    <t>Бобров Александр</t>
  </si>
  <si>
    <t>Суздалев Антон</t>
  </si>
  <si>
    <t>Камчатский край</t>
  </si>
  <si>
    <t>Уляшев Евгений</t>
  </si>
  <si>
    <t>Сауленко Александр</t>
  </si>
  <si>
    <t>Абулов Радик</t>
  </si>
  <si>
    <t>Шатагин Антон</t>
  </si>
  <si>
    <t>Анисимов Иван</t>
  </si>
  <si>
    <t>Феллер Андрей</t>
  </si>
  <si>
    <t>Дерюшев Иван</t>
  </si>
  <si>
    <t>Сафин Ильдар</t>
  </si>
  <si>
    <t>Петрунин Иван</t>
  </si>
  <si>
    <t>Крюков Никита</t>
  </si>
  <si>
    <t>Мальцев Артем</t>
  </si>
  <si>
    <t>Плюснин Алексей</t>
  </si>
  <si>
    <t>Усачев Игорь</t>
  </si>
  <si>
    <t>Павлов Иван</t>
  </si>
  <si>
    <t>Архипкин Павел</t>
  </si>
  <si>
    <t>Файзулов Ильдар</t>
  </si>
  <si>
    <t>Зайцев Денис</t>
  </si>
  <si>
    <t>Феллер Максим</t>
  </si>
  <si>
    <t>Мысев Дмитрий</t>
  </si>
  <si>
    <t>Байбородов Евгений</t>
  </si>
  <si>
    <t>Кульбакин Леонид</t>
  </si>
  <si>
    <t>Шатохин Андрей</t>
  </si>
  <si>
    <t>Малеев Петр</t>
  </si>
  <si>
    <t>Ковяшов Эдуард</t>
  </si>
  <si>
    <t>Никоноров Николай</t>
  </si>
  <si>
    <t>Кулеев Константин</t>
  </si>
  <si>
    <t>Малафеев Артем</t>
  </si>
  <si>
    <t>Никитин Владимир</t>
  </si>
  <si>
    <t>Сафиуллин Рифат</t>
  </si>
  <si>
    <t>Кузин Дмитрий</t>
  </si>
  <si>
    <t>Пешков Юрий</t>
  </si>
  <si>
    <t>Волков Анатолий</t>
  </si>
  <si>
    <t>Панжинский Александр</t>
  </si>
  <si>
    <t>Девятьяров Валентин</t>
  </si>
  <si>
    <t>Кисляков Егор</t>
  </si>
  <si>
    <t>Гаврилов Юрий</t>
  </si>
  <si>
    <t>Кононов Иван</t>
  </si>
  <si>
    <t>Солодов Иван</t>
  </si>
  <si>
    <t>Зюзев Александр</t>
  </si>
  <si>
    <t>Лобов Роман</t>
  </si>
  <si>
    <t>Газиев Руслан</t>
  </si>
  <si>
    <t>Кузнецов Илья</t>
  </si>
  <si>
    <t>Валиахметов Равиль</t>
  </si>
  <si>
    <t>Цюжет Александр</t>
  </si>
  <si>
    <t>Ретивых Глеб</t>
  </si>
  <si>
    <t>Сальников Дмитрий</t>
  </si>
  <si>
    <t>Архиповский Александр</t>
  </si>
  <si>
    <t>Соколов Виктор</t>
  </si>
  <si>
    <t>Богданов Станислав</t>
  </si>
  <si>
    <t>Коноваленко Артем</t>
  </si>
  <si>
    <t>Подругин Николай</t>
  </si>
  <si>
    <t>Филиппов Алексей</t>
  </si>
  <si>
    <t>Лощинин Иван</t>
  </si>
  <si>
    <t>Лутков Михаил</t>
  </si>
  <si>
    <t>Палев Никита</t>
  </si>
  <si>
    <t>Горланов Иван</t>
  </si>
  <si>
    <t>Усольцев Евгений</t>
  </si>
  <si>
    <t>Пирогов Максим</t>
  </si>
  <si>
    <t>Пушкин Василий</t>
  </si>
  <si>
    <t>Фадеев Максим</t>
  </si>
  <si>
    <t>Соколов Роман</t>
  </si>
  <si>
    <t>Васильков Александр</t>
  </si>
  <si>
    <t>Айвазов Михаил</t>
  </si>
  <si>
    <t>Головин Антон</t>
  </si>
  <si>
    <t>Власов Андрей</t>
  </si>
  <si>
    <t>Виноградов Юрий</t>
  </si>
  <si>
    <t>Меньшаков Дмитрий</t>
  </si>
  <si>
    <t>Катаев Денис</t>
  </si>
  <si>
    <t>Батманов Петр</t>
  </si>
  <si>
    <t>Викулин Павел</t>
  </si>
  <si>
    <t>Коваленко Роман</t>
  </si>
  <si>
    <t>Хныгин Александр</t>
  </si>
  <si>
    <t>Баянкин Дмитрий</t>
  </si>
  <si>
    <t>Вичужанин Кирилл</t>
  </si>
  <si>
    <t>Владыкин Геннадий</t>
  </si>
  <si>
    <t>Устюгов Сергей</t>
  </si>
  <si>
    <t>Фатхуллин Евгений</t>
  </si>
  <si>
    <t>Симонов Дмитрий</t>
  </si>
  <si>
    <t>Зайков Антон</t>
  </si>
  <si>
    <t>Десятник Григорий</t>
  </si>
  <si>
    <t>Алексеенков Вячеслав</t>
  </si>
  <si>
    <t>Трошкин Роман</t>
  </si>
  <si>
    <t>Бабояков Артем</t>
  </si>
  <si>
    <t>Зворыгин Роман</t>
  </si>
  <si>
    <t>Ганин Евгений</t>
  </si>
  <si>
    <t>Малафиев Андрей</t>
  </si>
  <si>
    <t>Куторкин Александр</t>
  </si>
  <si>
    <t>Мазепкин Андрей</t>
  </si>
  <si>
    <t>Порсев Владимир</t>
  </si>
  <si>
    <t>Калянов Егор</t>
  </si>
  <si>
    <t>Сеземов Яков</t>
  </si>
  <si>
    <t>Голуб Дмитрий</t>
  </si>
  <si>
    <t>Вахрушев Евгений</t>
  </si>
  <si>
    <t>Славуцкий Александр</t>
  </si>
  <si>
    <t>Матвеев Иван</t>
  </si>
  <si>
    <t>Михайлов Никита</t>
  </si>
  <si>
    <t>Петров Артур</t>
  </si>
  <si>
    <t>Меньшиков Максим</t>
  </si>
  <si>
    <t>Хохряков Григорий</t>
  </si>
  <si>
    <t>Кулешов Александр</t>
  </si>
  <si>
    <t>Николаев Петр</t>
  </si>
  <si>
    <t>Лукичев Дмитрий</t>
  </si>
  <si>
    <t>Лобанов Евгений</t>
  </si>
  <si>
    <t>Гуляев Александр</t>
  </si>
  <si>
    <t>Иванов Евгений</t>
  </si>
  <si>
    <t>Лебедев Никита</t>
  </si>
  <si>
    <t>Серков Илья</t>
  </si>
  <si>
    <t>Александров Александр</t>
  </si>
  <si>
    <t>Смирнов Михаил</t>
  </si>
  <si>
    <t>Гущин Андрей</t>
  </si>
  <si>
    <t>Эбель Ростислав</t>
  </si>
  <si>
    <t>Хаян Никита</t>
  </si>
  <si>
    <t>Вяткин Алексей</t>
  </si>
  <si>
    <t>Шатин Дмитрий</t>
  </si>
  <si>
    <t>Дьяков Алексей</t>
  </si>
  <si>
    <t>Морозов Андрей</t>
  </si>
  <si>
    <t>Владимиров Иван</t>
  </si>
  <si>
    <t>Кройт Лев</t>
  </si>
  <si>
    <t>Тодоров Андрей</t>
  </si>
  <si>
    <t>Цирульников Андрей</t>
  </si>
  <si>
    <t>Будылов Антон</t>
  </si>
  <si>
    <t>Мальков Валерий</t>
  </si>
  <si>
    <t>Якимов Павел</t>
  </si>
  <si>
    <t>Пыжов Николай</t>
  </si>
  <si>
    <t>Коротков Владислав</t>
  </si>
  <si>
    <t>Симонов Алексей</t>
  </si>
  <si>
    <t>Чирков Алексей</t>
  </si>
  <si>
    <t>Салимзянов Денис</t>
  </si>
  <si>
    <t>Березин Егор</t>
  </si>
  <si>
    <t>Кочев Николай</t>
  </si>
  <si>
    <t>Чувашская Республика</t>
  </si>
  <si>
    <t>Кошечкин Данил</t>
  </si>
  <si>
    <t>Сиразетдинов Булат</t>
  </si>
  <si>
    <t>Самарин Виктор</t>
  </si>
  <si>
    <t>Масальский Роман</t>
  </si>
  <si>
    <t>Котенко Андрей</t>
  </si>
  <si>
    <t>Сариков Павел</t>
  </si>
  <si>
    <t>Кознов Виталий</t>
  </si>
  <si>
    <t>Пименов Андрей</t>
  </si>
  <si>
    <t>Хаустов Ярослав</t>
  </si>
  <si>
    <t>Санников Илья</t>
  </si>
  <si>
    <t>Орехов Сергей</t>
  </si>
  <si>
    <t>Коновалов Роман</t>
  </si>
  <si>
    <t>Ростовцев Дмитрий</t>
  </si>
  <si>
    <t>Недосеков Кирилл</t>
  </si>
  <si>
    <t>Беленко Андрей</t>
  </si>
  <si>
    <t>Ванеев Владислав</t>
  </si>
  <si>
    <t>Прис Кирилл</t>
  </si>
  <si>
    <t>Шикунов Сергей</t>
  </si>
  <si>
    <t>Хилько Алексей</t>
  </si>
  <si>
    <t>Зубцов Артем</t>
  </si>
  <si>
    <t>Соха Иван</t>
  </si>
  <si>
    <t>Хартов Иван</t>
  </si>
  <si>
    <t>Нечаев Никита</t>
  </si>
  <si>
    <t>Богданов Евгений</t>
  </si>
  <si>
    <t>Седов Владислав</t>
  </si>
  <si>
    <t>Хлобыстов Александр</t>
  </si>
  <si>
    <t>Яковлев Дмитрий</t>
  </si>
  <si>
    <t>Ивлев Егор</t>
  </si>
  <si>
    <t>Тюрин Александр</t>
  </si>
  <si>
    <t>Тарасов Роман</t>
  </si>
  <si>
    <t>Богданов Анатолий</t>
  </si>
  <si>
    <t>Суворкин Александр</t>
  </si>
  <si>
    <t>Смирнов Антон</t>
  </si>
  <si>
    <t>Сметанин Никита</t>
  </si>
  <si>
    <t>Сафенко Кирилл</t>
  </si>
  <si>
    <t>Дигтярев Дмитрий</t>
  </si>
  <si>
    <t>Шемякин Алексей</t>
  </si>
  <si>
    <t>Батухтин Илья</t>
  </si>
  <si>
    <t>Коновалов Алексей</t>
  </si>
  <si>
    <t>Самсонов Александр</t>
  </si>
  <si>
    <t>Скрябин Анатолий</t>
  </si>
  <si>
    <t>Акимов Павел</t>
  </si>
  <si>
    <t>Зиняк Максим</t>
  </si>
  <si>
    <t>Чванов Сергей</t>
  </si>
  <si>
    <t>Газиев Радик</t>
  </si>
  <si>
    <t>Еремеев Михаил</t>
  </si>
  <si>
    <t>Петров Кирилл</t>
  </si>
  <si>
    <t>Гафаров Антон</t>
  </si>
  <si>
    <t>МУЖЧИНЫ</t>
  </si>
  <si>
    <t>ЖЕНЩИНЫ</t>
  </si>
  <si>
    <t>Александров Артем</t>
  </si>
  <si>
    <t>Алехин Вячеслав</t>
  </si>
  <si>
    <t>Андреев Павел</t>
  </si>
  <si>
    <t>Андруцкий Андрей</t>
  </si>
  <si>
    <t>Архипов Дмитрий</t>
  </si>
  <si>
    <t>Бабичев Андрей</t>
  </si>
  <si>
    <t>Бакалдин Илья</t>
  </si>
  <si>
    <t>Басалаев Лев</t>
  </si>
  <si>
    <t>Республика Мордовия</t>
  </si>
  <si>
    <t>Бобров Сергей</t>
  </si>
  <si>
    <t>Больбат Василий</t>
  </si>
  <si>
    <t>Бровин Алексей</t>
  </si>
  <si>
    <t>Букатин Михаил</t>
  </si>
  <si>
    <t>Бураков Андрей</t>
  </si>
  <si>
    <t>Бушков Семен</t>
  </si>
  <si>
    <t>Ванин Павел</t>
  </si>
  <si>
    <t>Веселков Максим</t>
  </si>
  <si>
    <t>Викулов Дмитрий</t>
  </si>
  <si>
    <t>Владыкин Виталий</t>
  </si>
  <si>
    <t>Вокуев Ермил</t>
  </si>
  <si>
    <t>Волженцев Станислав</t>
  </si>
  <si>
    <t>Волков Максим</t>
  </si>
  <si>
    <t>Гарифуллин Адель</t>
  </si>
  <si>
    <t>Гельманов Андрей</t>
  </si>
  <si>
    <t>Гладких Дмитрий</t>
  </si>
  <si>
    <t>Глухих Дмитрий</t>
  </si>
  <si>
    <t>Григорьев Дмитрий</t>
  </si>
  <si>
    <t>Гришин Андрей</t>
  </si>
  <si>
    <t>Губарев Сергей</t>
  </si>
  <si>
    <t>Гуляев Иван</t>
  </si>
  <si>
    <t>Денисов Александр</t>
  </si>
  <si>
    <t>Дербин Дмитрий</t>
  </si>
  <si>
    <t>Хабаровский край</t>
  </si>
  <si>
    <t>Джумов Алексей</t>
  </si>
  <si>
    <t>Дуркин Степан</t>
  </si>
  <si>
    <t>Евграфов Николай</t>
  </si>
  <si>
    <t>Евстафьев Георгий</t>
  </si>
  <si>
    <t>Ельцов Сергей</t>
  </si>
  <si>
    <t>Ермилин Виктор</t>
  </si>
  <si>
    <t>Ермолаев Дмитрий</t>
  </si>
  <si>
    <t>Ермоленко Никита</t>
  </si>
  <si>
    <t>Жуков Сергей</t>
  </si>
  <si>
    <t>Журавков Никита</t>
  </si>
  <si>
    <t>Заболотских Роман</t>
  </si>
  <si>
    <t>Звуков Андрей</t>
  </si>
  <si>
    <t>Зубков Иван</t>
  </si>
  <si>
    <t>Зубов Анатолий</t>
  </si>
  <si>
    <t>Зуев Антон</t>
  </si>
  <si>
    <t>Зуев Владимир</t>
  </si>
  <si>
    <t>Иванов Александр</t>
  </si>
  <si>
    <t>Иванов Владимир</t>
  </si>
  <si>
    <t>Иванов Сергей</t>
  </si>
  <si>
    <t>Иванов Станислав</t>
  </si>
  <si>
    <t>Ильин Григорий</t>
  </si>
  <si>
    <t>Казанцев Евгений</t>
  </si>
  <si>
    <t>Калабин Олег</t>
  </si>
  <si>
    <t>Карпов Алексей</t>
  </si>
  <si>
    <t>Каханов Александр</t>
  </si>
  <si>
    <t>Кирюшин Владимир</t>
  </si>
  <si>
    <t>Китушин Вадим</t>
  </si>
  <si>
    <t>Клюквин Евгений</t>
  </si>
  <si>
    <t>Князев Алексей</t>
  </si>
  <si>
    <t>Коломин Евгений</t>
  </si>
  <si>
    <t>Кондрашов Дмитрий</t>
  </si>
  <si>
    <t>Конев Владимир</t>
  </si>
  <si>
    <t>Конев Роман</t>
  </si>
  <si>
    <t>Корниенко Сергей</t>
  </si>
  <si>
    <t>Королев Вадим</t>
  </si>
  <si>
    <t>Королев Владимир</t>
  </si>
  <si>
    <t>Косорыгин Александр</t>
  </si>
  <si>
    <t>Кузнецов Константин</t>
  </si>
  <si>
    <t>Кузьмич Владимир</t>
  </si>
  <si>
    <t>Лаврентьев Антон</t>
  </si>
  <si>
    <t>Ларин Дмитрий</t>
  </si>
  <si>
    <t>Лебедев Денис</t>
  </si>
  <si>
    <t>Леманов Яков</t>
  </si>
  <si>
    <t>Ленькин Илья</t>
  </si>
  <si>
    <t>Линьков Илья</t>
  </si>
  <si>
    <t>Лобов Константин</t>
  </si>
  <si>
    <t>Лончаков Владимир</t>
  </si>
  <si>
    <t>Мамкин Виктор</t>
  </si>
  <si>
    <t>Мамьянов Алексей</t>
  </si>
  <si>
    <t>Мартынов Дмитрий</t>
  </si>
  <si>
    <t>Марченков Иван</t>
  </si>
  <si>
    <t>Маршалкин Антон</t>
  </si>
  <si>
    <t>Масликов Дмитрий</t>
  </si>
  <si>
    <t>Машков Илья</t>
  </si>
  <si>
    <t>Машковцев Василий</t>
  </si>
  <si>
    <t>Мельниченко Андрей</t>
  </si>
  <si>
    <t>Миннегулов Руслан</t>
  </si>
  <si>
    <t>Миннегулов Рушан</t>
  </si>
  <si>
    <t>Миронов Александр</t>
  </si>
  <si>
    <t>Михайлов Артем</t>
  </si>
  <si>
    <t>Морковин Иван</t>
  </si>
  <si>
    <t>Неклюдов Вячеслав</t>
  </si>
  <si>
    <t>Николаев Артем</t>
  </si>
  <si>
    <t>Николаев Евгений</t>
  </si>
  <si>
    <t>Николаев Сергей</t>
  </si>
  <si>
    <t>Носков Алексей</t>
  </si>
  <si>
    <t>Нуцков Георгий</t>
  </si>
  <si>
    <t>Осипенко Александр</t>
  </si>
  <si>
    <t>Пальников Александр</t>
  </si>
  <si>
    <t>Перевалов Владимир</t>
  </si>
  <si>
    <t>Перевозчиков Антон</t>
  </si>
  <si>
    <t>Печенкин Иван</t>
  </si>
  <si>
    <t>Порошков Александр</t>
  </si>
  <si>
    <t>Рыбаков Сергей</t>
  </si>
  <si>
    <t>Сабуров Дмитрий</t>
  </si>
  <si>
    <t>Салимзянов Дмитрий</t>
  </si>
  <si>
    <t>Салтыков Олег</t>
  </si>
  <si>
    <t>Саратов Иван</t>
  </si>
  <si>
    <t>Сафонов Иван</t>
  </si>
  <si>
    <t>Селянинов Александр</t>
  </si>
  <si>
    <t>Селянкин Денис</t>
  </si>
  <si>
    <t>Семиков Илья</t>
  </si>
  <si>
    <t>Сидоров Максим</t>
  </si>
  <si>
    <t>Сильченко Александр</t>
  </si>
  <si>
    <t>Соколов Дмитрий</t>
  </si>
  <si>
    <t>Сорин Егор</t>
  </si>
  <si>
    <t>Сосипаторов Андрей</t>
  </si>
  <si>
    <t>Стрелков Дмитрий</t>
  </si>
  <si>
    <t>Ступак Никита</t>
  </si>
  <si>
    <t>Сурков Никита</t>
  </si>
  <si>
    <t>Таипов Алмаз</t>
  </si>
  <si>
    <t>Тараканов Николай</t>
  </si>
  <si>
    <t>Тимашов Алексей</t>
  </si>
  <si>
    <t>Титов Алексей</t>
  </si>
  <si>
    <t>Титов Артем</t>
  </si>
  <si>
    <t>Тихонов Федор</t>
  </si>
  <si>
    <t>Трапезников Антон</t>
  </si>
  <si>
    <t>Трушников Федор</t>
  </si>
  <si>
    <t>Тырнов Игорь</t>
  </si>
  <si>
    <t>Уткин Михаил</t>
  </si>
  <si>
    <t>Филиппов Максим</t>
  </si>
  <si>
    <t>Фирсов Артур</t>
  </si>
  <si>
    <t>Фирсов Василий</t>
  </si>
  <si>
    <t>Фролов Владимир</t>
  </si>
  <si>
    <t>Хабаров Никита</t>
  </si>
  <si>
    <t>Черемхин Павел</t>
  </si>
  <si>
    <t>Чернышев Сергей</t>
  </si>
  <si>
    <t>Шалдаев Павел</t>
  </si>
  <si>
    <t>Шамсутдинов Михаил</t>
  </si>
  <si>
    <t>Шевочкин Артем</t>
  </si>
  <si>
    <t>Шевченко Антон</t>
  </si>
  <si>
    <t>Шестопалов Алексей</t>
  </si>
  <si>
    <t>Шиляев Виктор</t>
  </si>
  <si>
    <t>Шиманов Павел</t>
  </si>
  <si>
    <t>Шкляев Михаил</t>
  </si>
  <si>
    <t>Шопин Юрий</t>
  </si>
  <si>
    <t>Эйсмонт Денис</t>
  </si>
  <si>
    <t>Эллер Сергей</t>
  </si>
  <si>
    <t>Ярмолюк Александр</t>
  </si>
  <si>
    <t>Ярославцев Александр</t>
  </si>
  <si>
    <t>Ячков Сергей</t>
  </si>
  <si>
    <t>Банникова Наталья</t>
  </si>
  <si>
    <t>Белая Анна</t>
  </si>
  <si>
    <t>Воронина Анастасия</t>
  </si>
  <si>
    <t>Воронина Евгения</t>
  </si>
  <si>
    <t>Дибина Евгения</t>
  </si>
  <si>
    <t>Ершова Марина</t>
  </si>
  <si>
    <t>Жамбалова Алиса</t>
  </si>
  <si>
    <t>Жданова Ольга</t>
  </si>
  <si>
    <t>Зайцева Юлия</t>
  </si>
  <si>
    <t>Зернова Наталья</t>
  </si>
  <si>
    <t>Козекаева Мария</t>
  </si>
  <si>
    <t>Колударова Юлия</t>
  </si>
  <si>
    <t>Конохова Ксения</t>
  </si>
  <si>
    <t>Кравцова Анастасия</t>
  </si>
  <si>
    <t>Кузнецова Мария</t>
  </si>
  <si>
    <t>Кузнецова Надежда</t>
  </si>
  <si>
    <t>Лебедина Мария</t>
  </si>
  <si>
    <t>Летова Дарья</t>
  </si>
  <si>
    <t>Мальцева Ольга</t>
  </si>
  <si>
    <t>Маркова Светлана</t>
  </si>
  <si>
    <t>Мороз Татьяна</t>
  </si>
  <si>
    <t>Морозова Ольга</t>
  </si>
  <si>
    <t>Назарова Анастасия</t>
  </si>
  <si>
    <t>Никишина Дарья</t>
  </si>
  <si>
    <t>Паленова Галина</t>
  </si>
  <si>
    <t>Писаренко Анастасия</t>
  </si>
  <si>
    <t>Поваляева Анна</t>
  </si>
  <si>
    <t>Поленова Карина</t>
  </si>
  <si>
    <t>Радченко Карина</t>
  </si>
  <si>
    <t>Светлова Ксения</t>
  </si>
  <si>
    <t>Сиразетдинова Лейсан</t>
  </si>
  <si>
    <t>Скребова Любовь</t>
  </si>
  <si>
    <t>Слепова Анна</t>
  </si>
  <si>
    <t>Соколова Татьяна</t>
  </si>
  <si>
    <t>Соседова Елена</t>
  </si>
  <si>
    <t>Сторожилова Дарья</t>
  </si>
  <si>
    <t>Субботина Алина</t>
  </si>
  <si>
    <t>Тихонова Александра</t>
  </si>
  <si>
    <t>Федулова Юлия</t>
  </si>
  <si>
    <t>Хвостункова Светлана</t>
  </si>
  <si>
    <t>Чернякова Екатерина</t>
  </si>
  <si>
    <t>Чудина Оксана</t>
  </si>
  <si>
    <t>Шестакова Евгения</t>
  </si>
  <si>
    <t>Щелкунова Ксения</t>
  </si>
  <si>
    <t>Эрке Марта</t>
  </si>
  <si>
    <t>Юнусова Лилиана</t>
  </si>
  <si>
    <t>Мальцева Татьяна</t>
  </si>
  <si>
    <t>Морковкина Анна</t>
  </si>
  <si>
    <t>Непряева Наталья</t>
  </si>
  <si>
    <t>Глызина Елена</t>
  </si>
  <si>
    <t>Бондаренко Анна</t>
  </si>
  <si>
    <t>Абляева Анастасия</t>
  </si>
  <si>
    <t>Хасанзянова Дарья</t>
  </si>
  <si>
    <t>Кощеева Ольга</t>
  </si>
  <si>
    <t>Гущина Полина</t>
  </si>
  <si>
    <t>Кирпиченко Яна</t>
  </si>
  <si>
    <t>Гамозова Юлия</t>
  </si>
  <si>
    <t>Мишина Дарья</t>
  </si>
  <si>
    <t>Нарежная Анастасия</t>
  </si>
  <si>
    <t>Фатич Вера</t>
  </si>
  <si>
    <t>Штука Кристина</t>
  </si>
  <si>
    <t>Никулина Анна</t>
  </si>
  <si>
    <t>Кузнецова Светлана</t>
  </si>
  <si>
    <t>Жаркова Анна</t>
  </si>
  <si>
    <t>Сергеева Анастасия</t>
  </si>
  <si>
    <t>Бобовская Екатерина</t>
  </si>
  <si>
    <t>Тарасова Александра</t>
  </si>
  <si>
    <t>Быданцева Екатерина</t>
  </si>
  <si>
    <t>Смагина Наталья</t>
  </si>
  <si>
    <t>Утямышева Анастасия</t>
  </si>
  <si>
    <t>Залесова Ольга</t>
  </si>
  <si>
    <t>Смольникова Мария</t>
  </si>
  <si>
    <t>Алалыкина Светлана</t>
  </si>
  <si>
    <t>Бурцева Елизавета</t>
  </si>
  <si>
    <t>Мостовая Яна</t>
  </si>
  <si>
    <t>Новоселова Мария</t>
  </si>
  <si>
    <t>Привезенцева Мария</t>
  </si>
  <si>
    <t>Козуб Екатерина</t>
  </si>
  <si>
    <t>Калистратова Екатерина</t>
  </si>
  <si>
    <t>Володина Анастасия</t>
  </si>
  <si>
    <t>Гаврилова Татьяна</t>
  </si>
  <si>
    <t>Токарева Валерия</t>
  </si>
  <si>
    <t>Кузнецова Анастасия</t>
  </si>
  <si>
    <t>Бардушкина Вера</t>
  </si>
  <si>
    <t>Селиванова Дарья</t>
  </si>
  <si>
    <t>Беляева Екатерина</t>
  </si>
  <si>
    <t>Жигилева Полина</t>
  </si>
  <si>
    <t>Скорикова Дарья</t>
  </si>
  <si>
    <t>Баранова Джамилия</t>
  </si>
  <si>
    <t>Першакова Алиса</t>
  </si>
  <si>
    <t>Макарова Валерия</t>
  </si>
  <si>
    <t>Маринюк Яна</t>
  </si>
  <si>
    <t>Резцова Кристина</t>
  </si>
  <si>
    <t>Самбулова Анжелика</t>
  </si>
  <si>
    <t>Островская Анастасия</t>
  </si>
  <si>
    <t>Антонова Ирина</t>
  </si>
  <si>
    <t>Асташова Ирина</t>
  </si>
  <si>
    <t>Асташова Кристина</t>
  </si>
  <si>
    <t>Волкова Анастасия</t>
  </si>
  <si>
    <t>Государева Кристина</t>
  </si>
  <si>
    <t>Деженкова Наталья</t>
  </si>
  <si>
    <t>Ермакова Яна</t>
  </si>
  <si>
    <t>Кряжева Екатерина</t>
  </si>
  <si>
    <t>Пузырькова Вера</t>
  </si>
  <si>
    <t>Рыбакова Елена</t>
  </si>
  <si>
    <t>Семенова Анастасия</t>
  </si>
  <si>
    <t>Смирнова Виктория</t>
  </si>
  <si>
    <t>Фирсова Мария</t>
  </si>
  <si>
    <t>Харитонова Светлана</t>
  </si>
  <si>
    <t>Романенко Мария</t>
  </si>
  <si>
    <t>Бурянина Екатерина</t>
  </si>
  <si>
    <t>Сафонова Александра</t>
  </si>
  <si>
    <t>Боченкова Александра</t>
  </si>
  <si>
    <t>Ненецкий АО</t>
  </si>
  <si>
    <t>Бушуева Анастасия</t>
  </si>
  <si>
    <t>Пудеева Валентина</t>
  </si>
  <si>
    <t>Пестова Оксана</t>
  </si>
  <si>
    <t>Смирнова Мария</t>
  </si>
  <si>
    <t>Ларионычева Валентина</t>
  </si>
  <si>
    <t>Симанская Татьяна</t>
  </si>
  <si>
    <t>Тихомирова Мария</t>
  </si>
  <si>
    <t>Фисенко Кира</t>
  </si>
  <si>
    <t>Мартыненко Ирина</t>
  </si>
  <si>
    <t>Наливайкина Наталья</t>
  </si>
  <si>
    <t>Тупоногова Анна</t>
  </si>
  <si>
    <t>Тупоногова Юлия</t>
  </si>
  <si>
    <t>Алексеева Валерия</t>
  </si>
  <si>
    <t>Соболева Дарья</t>
  </si>
  <si>
    <t>Королева Ольга</t>
  </si>
  <si>
    <t>Судик Анастасия</t>
  </si>
  <si>
    <t>Абаносимова Алена</t>
  </si>
  <si>
    <t>Вахтина Александра</t>
  </si>
  <si>
    <t>Серебрякова Ульяна</t>
  </si>
  <si>
    <t>Антонова Татьяна</t>
  </si>
  <si>
    <t>Шахтарина Алена</t>
  </si>
  <si>
    <t>Ахунзянова Ралия</t>
  </si>
  <si>
    <t>Бариева Диляра</t>
  </si>
  <si>
    <t>Никандрова Екатерина</t>
  </si>
  <si>
    <t>Абрамова Виктория</t>
  </si>
  <si>
    <t>Загреева Розалия</t>
  </si>
  <si>
    <t>Федорова Анастасия</t>
  </si>
  <si>
    <t>Набиуллина Алина</t>
  </si>
  <si>
    <t>Гаптрахимова Алсу</t>
  </si>
  <si>
    <t>Гиззатдуллина Алина</t>
  </si>
  <si>
    <t>Нугманова Алия</t>
  </si>
  <si>
    <t>Нугманова Гулия</t>
  </si>
  <si>
    <t>Отлетаева Дарья</t>
  </si>
  <si>
    <t>Прибылова Кристина</t>
  </si>
  <si>
    <t>Миргалимова Римма</t>
  </si>
  <si>
    <t>Давлетбаева Марина</t>
  </si>
  <si>
    <t>Копылова Анна</t>
  </si>
  <si>
    <t>Серова Анастасия</t>
  </si>
  <si>
    <t>Гордейченко Екатерина</t>
  </si>
  <si>
    <t>Пузанова Юлия</t>
  </si>
  <si>
    <t>Почекунина Полина</t>
  </si>
  <si>
    <t>Голунова Надежда</t>
  </si>
  <si>
    <t>Урих Людмила</t>
  </si>
  <si>
    <t>Стаценко Полина</t>
  </si>
  <si>
    <t>Высочина Надежда</t>
  </si>
  <si>
    <t>Мусихина Мария</t>
  </si>
  <si>
    <t>Сатыбалдина Яна</t>
  </si>
  <si>
    <t>Лазаренкова Палина</t>
  </si>
  <si>
    <t>Никулина Анастасия</t>
  </si>
  <si>
    <t>Косенкова Наталия</t>
  </si>
  <si>
    <t>Микешина Ирина</t>
  </si>
  <si>
    <t>Алешина Татьяна</t>
  </si>
  <si>
    <t>Растегаева Евгения</t>
  </si>
  <si>
    <t>Нечаева Полина</t>
  </si>
  <si>
    <t>Разливалова Дарья</t>
  </si>
  <si>
    <t>Осипова Анастасия</t>
  </si>
  <si>
    <t>Решетникова Елена</t>
  </si>
  <si>
    <t>Шафикова Айгуль</t>
  </si>
  <si>
    <t>Разумова Юлия</t>
  </si>
  <si>
    <t>Некрасова Дина</t>
  </si>
  <si>
    <t>Быстрова Екатерина</t>
  </si>
  <si>
    <t>Алис Вера</t>
  </si>
  <si>
    <t>Макурина Екатерина</t>
  </si>
  <si>
    <t>Майнгардт Анастасия</t>
  </si>
  <si>
    <t>Ситник Наталья</t>
  </si>
  <si>
    <t>Константинова Виктория</t>
  </si>
  <si>
    <t>Казармина Кристина</t>
  </si>
  <si>
    <t>Тимиряева Юлия</t>
  </si>
  <si>
    <t>Кружевникова Александра</t>
  </si>
  <si>
    <t>Кошкарева Елена</t>
  </si>
  <si>
    <t>Пестова Яна</t>
  </si>
  <si>
    <t>Рябова Анастасия</t>
  </si>
  <si>
    <t>Блошкина Ксения</t>
  </si>
  <si>
    <t>Мурзаева Виктория</t>
  </si>
  <si>
    <t>Шумилова Олеся</t>
  </si>
  <si>
    <t>Кузнецова Елизавета</t>
  </si>
  <si>
    <t>Пашкова Анастасия</t>
  </si>
  <si>
    <t>Подоксенова Александра</t>
  </si>
  <si>
    <t>Кузнецова Анна</t>
  </si>
  <si>
    <t>Голубицкая Александра</t>
  </si>
  <si>
    <t>Ягудина Розалина</t>
  </si>
  <si>
    <t>Нечепко Надежда</t>
  </si>
  <si>
    <t>Якимец Диана</t>
  </si>
  <si>
    <t>Головачева Анастасия</t>
  </si>
  <si>
    <t>Слюсаренко Анастасия</t>
  </si>
  <si>
    <t>Иванова Екатерина</t>
  </si>
  <si>
    <t>Малафеевская Евгения</t>
  </si>
  <si>
    <t>Тарасова Наталья</t>
  </si>
  <si>
    <t>Романович Екатерина</t>
  </si>
  <si>
    <t>Зайцева Ольга</t>
  </si>
  <si>
    <t>Пулатова Александра</t>
  </si>
  <si>
    <t>Павлюченкова Наталья</t>
  </si>
  <si>
    <t>Худякова Полина</t>
  </si>
  <si>
    <t>Осипова Анна</t>
  </si>
  <si>
    <t>Великанова Татьяна</t>
  </si>
  <si>
    <t>Ревякина Ирина</t>
  </si>
  <si>
    <t>Баязитова Аида</t>
  </si>
  <si>
    <t>Рыгалина Анастасия</t>
  </si>
  <si>
    <t>Константинова Анастасия</t>
  </si>
  <si>
    <t>Дорошина Людмила</t>
  </si>
  <si>
    <t>Родина Елена</t>
  </si>
  <si>
    <t>Сырвачев Александр</t>
  </si>
  <si>
    <t>Сюртахов Сергей</t>
  </si>
  <si>
    <t>Абдуллин Данил</t>
  </si>
  <si>
    <t>Жидков Денис</t>
  </si>
  <si>
    <t>Гладких Алексей</t>
  </si>
  <si>
    <t>Медведков Дмитрий</t>
  </si>
  <si>
    <t>Косинов Сергей</t>
  </si>
  <si>
    <t>Краснов Алексей</t>
  </si>
  <si>
    <t>Варюхин Михаил</t>
  </si>
  <si>
    <t>Батаков Дмитрий</t>
  </si>
  <si>
    <t>Муфлихунов Дамир</t>
  </si>
  <si>
    <t>Макарихин Илья</t>
  </si>
  <si>
    <t>Дворников Леонид</t>
  </si>
  <si>
    <t>Антонов Александр</t>
  </si>
  <si>
    <t>Медведев Александр</t>
  </si>
  <si>
    <t>Мингажетдинов Артем</t>
  </si>
  <si>
    <t>Ежов Александр</t>
  </si>
  <si>
    <t>Рябков Алексей</t>
  </si>
  <si>
    <t>Сидоров Илья</t>
  </si>
  <si>
    <t>Щербаков Дмитрий</t>
  </si>
  <si>
    <t>Аклевкин Дмитрий</t>
  </si>
  <si>
    <t>Тимохин Роман</t>
  </si>
  <si>
    <t>Гайдук Александр</t>
  </si>
  <si>
    <t>Юрченков Юрий</t>
  </si>
  <si>
    <t>Нехитров Андрей</t>
  </si>
  <si>
    <t>Кузьмин Дмитрий</t>
  </si>
  <si>
    <t>Кудрявцев Андрей</t>
  </si>
  <si>
    <t>Пушкин Николай</t>
  </si>
  <si>
    <t>Полев Илья</t>
  </si>
  <si>
    <t>Фролов Евгений</t>
  </si>
  <si>
    <t>Щапов Евгений</t>
  </si>
  <si>
    <t>Хрупов Николай</t>
  </si>
  <si>
    <t>Акашкин Иван</t>
  </si>
  <si>
    <t>Кузнецов Денис</t>
  </si>
  <si>
    <t>Машковцев Константин</t>
  </si>
  <si>
    <t>Юрусов Павел</t>
  </si>
  <si>
    <t>Жуковец Антон</t>
  </si>
  <si>
    <t>Червоткин Алексей</t>
  </si>
  <si>
    <t>Рахмадеев Валерий</t>
  </si>
  <si>
    <t>Бушков Кирилл</t>
  </si>
  <si>
    <t>Заровняев Константин</t>
  </si>
  <si>
    <t>Сатюков Сергей</t>
  </si>
  <si>
    <t>Антюфеев Павел</t>
  </si>
  <si>
    <t>Огородов Илья</t>
  </si>
  <si>
    <t>Лысак Алексей</t>
  </si>
  <si>
    <t>Матренцев Михаил</t>
  </si>
  <si>
    <t>Кузнецов Михаил</t>
  </si>
  <si>
    <t>Чирушин Дмитрий</t>
  </si>
  <si>
    <t>Камышный Никита</t>
  </si>
  <si>
    <t>Елисеев Матвей</t>
  </si>
  <si>
    <t>Шешелев Кирилл</t>
  </si>
  <si>
    <t>Смирнов Иван</t>
  </si>
  <si>
    <t>Кочетков Александр</t>
  </si>
  <si>
    <t>Бобин Алексей</t>
  </si>
  <si>
    <t>Агеенко Александр</t>
  </si>
  <si>
    <t>Чернов Александр</t>
  </si>
  <si>
    <t>Хахалкин Геннадий</t>
  </si>
  <si>
    <t>Шорин Максим</t>
  </si>
  <si>
    <t>Дедов Илья</t>
  </si>
  <si>
    <t>Эврюков Кирилл</t>
  </si>
  <si>
    <t>Безгин Илья</t>
  </si>
  <si>
    <t>Медведев Кирилл</t>
  </si>
  <si>
    <t>Гунин Ростислав</t>
  </si>
  <si>
    <t>Петрушин Егор</t>
  </si>
  <si>
    <t>Сидоров Михаил</t>
  </si>
  <si>
    <t>Перфилкин Дмитрий</t>
  </si>
  <si>
    <t>Петров Александр</t>
  </si>
  <si>
    <t>Душенькин Иван</t>
  </si>
  <si>
    <t>Роганов Сергей</t>
  </si>
  <si>
    <t>Осин Станислав</t>
  </si>
  <si>
    <t>Тюрин Иван</t>
  </si>
  <si>
    <t>Шингалеев Никита</t>
  </si>
  <si>
    <t>Игнатов Алексей</t>
  </si>
  <si>
    <t>Душенькин Александр</t>
  </si>
  <si>
    <t>Климанов Александр</t>
  </si>
  <si>
    <t>Веселов Денис</t>
  </si>
  <si>
    <t>Гришин Алексей</t>
  </si>
  <si>
    <t>Губарев Евгений</t>
  </si>
  <si>
    <t>Долгих Алексей</t>
  </si>
  <si>
    <t>Егоренков Артем</t>
  </si>
  <si>
    <t>Камалетдинов Александр</t>
  </si>
  <si>
    <t>Капустинский Александр</t>
  </si>
  <si>
    <t>Кутузов Егор</t>
  </si>
  <si>
    <t>Левин Андрей</t>
  </si>
  <si>
    <t>Любавин Дмитрий</t>
  </si>
  <si>
    <t>Москалев Евгений</t>
  </si>
  <si>
    <t>Пантюхин Андрей</t>
  </si>
  <si>
    <t>Петров Илья</t>
  </si>
  <si>
    <t>Поляков Федор</t>
  </si>
  <si>
    <t>Сергеев Владимир</t>
  </si>
  <si>
    <t>Сивов Владимир</t>
  </si>
  <si>
    <t>Торицин Алексей</t>
  </si>
  <si>
    <t>Трифильцев Руслан</t>
  </si>
  <si>
    <t>Щукин Андрей</t>
  </si>
  <si>
    <t>Пашичев Александр</t>
  </si>
  <si>
    <t>Новицкий Всеволод</t>
  </si>
  <si>
    <t>Гребенько Александр</t>
  </si>
  <si>
    <t>Мещеряков Никита</t>
  </si>
  <si>
    <t>Тимошенко Никита</t>
  </si>
  <si>
    <t>Морозов Юрий</t>
  </si>
  <si>
    <t>Стороженко Александр</t>
  </si>
  <si>
    <t>Борщов Георгий</t>
  </si>
  <si>
    <t>Гребенников Вячеслав</t>
  </si>
  <si>
    <t>Сумароков Яков</t>
  </si>
  <si>
    <t>Дуркин Дмитрий</t>
  </si>
  <si>
    <t>Горбатов Даниил</t>
  </si>
  <si>
    <t>Яворский Андрей</t>
  </si>
  <si>
    <t>Силонин Евгений</t>
  </si>
  <si>
    <t>Устюхов Андрей</t>
  </si>
  <si>
    <t>Тягунов Анатолий</t>
  </si>
  <si>
    <t>Киселев Борис</t>
  </si>
  <si>
    <t>Сучков Игорь</t>
  </si>
  <si>
    <t>Бакайкин Дмитрий</t>
  </si>
  <si>
    <t>Вавилкин Евгений</t>
  </si>
  <si>
    <t>Миронов Владислав</t>
  </si>
  <si>
    <t>Ершов Евгений</t>
  </si>
  <si>
    <t>Румянцев Денис</t>
  </si>
  <si>
    <t>Тунаков Виталий</t>
  </si>
  <si>
    <t>Тестов Андрей</t>
  </si>
  <si>
    <t>Горин Иван</t>
  </si>
  <si>
    <t>Пряничников Даниил</t>
  </si>
  <si>
    <t>Емельянов Егор</t>
  </si>
  <si>
    <t>Золотавин Петр</t>
  </si>
  <si>
    <t>Рубцов Игорь</t>
  </si>
  <si>
    <t>Васильев Павел</t>
  </si>
  <si>
    <t>Лянгин Денис</t>
  </si>
  <si>
    <t>Теричев Андрей</t>
  </si>
  <si>
    <t>Миронов Николай</t>
  </si>
  <si>
    <t>Шебырев Василий</t>
  </si>
  <si>
    <t>Емельяненков Артем</t>
  </si>
  <si>
    <t>Гамузов Сергей</t>
  </si>
  <si>
    <t>Ярмаков Денис</t>
  </si>
  <si>
    <t>Бабаев Артем</t>
  </si>
  <si>
    <t>Машуков Илья</t>
  </si>
  <si>
    <t>Зайцев Александр</t>
  </si>
  <si>
    <t>Чалый Иван</t>
  </si>
  <si>
    <t>Порошкин Илья</t>
  </si>
  <si>
    <t>Журбенко Михаил</t>
  </si>
  <si>
    <t>Казанцев Алексей</t>
  </si>
  <si>
    <t>Главнов Артем</t>
  </si>
  <si>
    <t>Сагдеев Фираис</t>
  </si>
  <si>
    <t>Кочеванов Дмитрий</t>
  </si>
  <si>
    <t>Адылев Евгений</t>
  </si>
  <si>
    <t>Коронов Петр</t>
  </si>
  <si>
    <t>Яшин Александр</t>
  </si>
  <si>
    <t>Смолкин Роман</t>
  </si>
  <si>
    <t>Киямутдинов Марсель</t>
  </si>
  <si>
    <t>Парфенов Григорий</t>
  </si>
  <si>
    <t>Каптелев Кирилл</t>
  </si>
  <si>
    <t>Гиматдинов Булат</t>
  </si>
  <si>
    <t>Уткин Артем</t>
  </si>
  <si>
    <t>Покровский Андрей</t>
  </si>
  <si>
    <t>Бадин Андрей</t>
  </si>
  <si>
    <t>Меметов Артур</t>
  </si>
  <si>
    <t>Хайров Марсель</t>
  </si>
  <si>
    <t>Мамкин Кирилл</t>
  </si>
  <si>
    <t>Николаев Константин</t>
  </si>
  <si>
    <t>Салахов Марат</t>
  </si>
  <si>
    <t>Струков Александр</t>
  </si>
  <si>
    <t>Ромашев Иван</t>
  </si>
  <si>
    <t>Соболев Кирилл</t>
  </si>
  <si>
    <t>Исаев Алексей</t>
  </si>
  <si>
    <t>Ванюхин Максим</t>
  </si>
  <si>
    <t>Марьин Иван</t>
  </si>
  <si>
    <t>Григорьев Алексей</t>
  </si>
  <si>
    <t>Поэтов Алексей</t>
  </si>
  <si>
    <t>Горбачев Алексей</t>
  </si>
  <si>
    <t>Пономаренко Артемий</t>
  </si>
  <si>
    <t>Корнеев Дмитрий</t>
  </si>
  <si>
    <t>Багаутдинов Динис</t>
  </si>
  <si>
    <t>Мартынов Иван</t>
  </si>
  <si>
    <t>Фомичев Руслан</t>
  </si>
  <si>
    <t>Сергеев Василий</t>
  </si>
  <si>
    <t>Якубович Данила</t>
  </si>
  <si>
    <t>Омельков Леонид</t>
  </si>
  <si>
    <t>Абдулманов Никита</t>
  </si>
  <si>
    <t>Гаскаров Марк</t>
  </si>
  <si>
    <t>Садриев Артем</t>
  </si>
  <si>
    <t>Летанин Игорь</t>
  </si>
  <si>
    <t>Акулинин Алексей</t>
  </si>
  <si>
    <t>Юрасов Сергей</t>
  </si>
  <si>
    <t>Малышев Дмитрий</t>
  </si>
  <si>
    <t>Трусов Андрей</t>
  </si>
  <si>
    <t>Егоров Павел</t>
  </si>
  <si>
    <t>Лебедев Артем</t>
  </si>
  <si>
    <t>Терентьев Александр</t>
  </si>
  <si>
    <t>Лебедев Илья</t>
  </si>
  <si>
    <t>Горшнев Андрей</t>
  </si>
  <si>
    <t>Павликов Анатолий</t>
  </si>
  <si>
    <t>Березин Владимир</t>
  </si>
  <si>
    <t>Дюсембаев Женис</t>
  </si>
  <si>
    <t>Жуков Олег</t>
  </si>
  <si>
    <t>Баринов Евгений</t>
  </si>
  <si>
    <t>Ракитин Михаил</t>
  </si>
  <si>
    <t>Тудвасев Александр</t>
  </si>
  <si>
    <t>Закиров Ильназ</t>
  </si>
  <si>
    <t>Телегин Александр</t>
  </si>
  <si>
    <t>Булдаков Кирилл</t>
  </si>
  <si>
    <t>Вахрушев Роман</t>
  </si>
  <si>
    <t>Павлов Денис</t>
  </si>
  <si>
    <t>Азанов Владислав</t>
  </si>
  <si>
    <t>Соболев Евгений</t>
  </si>
  <si>
    <t>Зубков Алексей</t>
  </si>
  <si>
    <t>Ашихмина Елена</t>
  </si>
  <si>
    <t>Михайлов Кирилл</t>
  </si>
  <si>
    <t>Вахрушев Игорь</t>
  </si>
  <si>
    <t>Широбоков Роман</t>
  </si>
  <si>
    <t>Суханов Сергей</t>
  </si>
  <si>
    <t>Суханов Александр</t>
  </si>
  <si>
    <t>Пунченко Александр</t>
  </si>
  <si>
    <t>Сиков Иван</t>
  </si>
  <si>
    <t>Пьянков Антон</t>
  </si>
  <si>
    <t>Казаков Антон</t>
  </si>
  <si>
    <t>Кайгародов Роман</t>
  </si>
  <si>
    <t>Коротун Евгений</t>
  </si>
  <si>
    <t>Маслов Александр</t>
  </si>
  <si>
    <t>Гильметдинов Данил</t>
  </si>
  <si>
    <t>Зеленкин Константин</t>
  </si>
  <si>
    <t>Бармасов Юрий</t>
  </si>
  <si>
    <t>Сивков Игорь</t>
  </si>
  <si>
    <t>Карамышев Владимир</t>
  </si>
  <si>
    <t>Ушаков Михаил</t>
  </si>
  <si>
    <t>Мякишев Михаил</t>
  </si>
  <si>
    <t>Селищев Егор</t>
  </si>
  <si>
    <t>Атаев Радмир</t>
  </si>
  <si>
    <t>Сауленко Сергей</t>
  </si>
  <si>
    <t>Лихачев Андрей</t>
  </si>
  <si>
    <t>Прибе Иван</t>
  </si>
  <si>
    <t>Сорокин Максим</t>
  </si>
  <si>
    <t>Нехорошков Александр</t>
  </si>
  <si>
    <t>Зинин Антон</t>
  </si>
  <si>
    <t>Соколов Алексей</t>
  </si>
  <si>
    <t>Гайсин Рустам</t>
  </si>
  <si>
    <t>Прокофьев Александр</t>
  </si>
  <si>
    <t>Сагетдинов Айдар</t>
  </si>
  <si>
    <t>Дементьев Илья</t>
  </si>
  <si>
    <t>Куприн Александр</t>
  </si>
  <si>
    <t>Савин Василий</t>
  </si>
  <si>
    <t>Куракин Никита</t>
  </si>
  <si>
    <t>Неверов Александр</t>
  </si>
  <si>
    <t>Пиховский Сергей</t>
  </si>
  <si>
    <t>Тимашов Антон</t>
  </si>
  <si>
    <t>Обухов Александр</t>
  </si>
  <si>
    <t>Климкин Александр</t>
  </si>
  <si>
    <t>Рогов Дмитрий</t>
  </si>
  <si>
    <t>Поляков Сергей</t>
  </si>
  <si>
    <t>Петухов Александр</t>
  </si>
  <si>
    <t>Теков Денис</t>
  </si>
  <si>
    <t>Яковлев Вадим</t>
  </si>
  <si>
    <t>Хамидуллин Александр</t>
  </si>
  <si>
    <t>Харламов Михаил</t>
  </si>
  <si>
    <t>Крутелев Алексей</t>
  </si>
  <si>
    <t>Харламов Антон</t>
  </si>
  <si>
    <t>Босаченко Евгений</t>
  </si>
  <si>
    <t>Иванов Семен</t>
  </si>
  <si>
    <t>Кустов Иван</t>
  </si>
  <si>
    <t>Королев Игорь</t>
  </si>
  <si>
    <t>Токарев Владимир</t>
  </si>
  <si>
    <t>Петров Максим</t>
  </si>
  <si>
    <t>Богачев Руслан</t>
  </si>
  <si>
    <t>Липин Денис</t>
  </si>
  <si>
    <t>Симагин Виктор</t>
  </si>
  <si>
    <t>Пушкарев Александр</t>
  </si>
  <si>
    <t>Кузьминых Алексей</t>
  </si>
  <si>
    <t>Телицин Егор</t>
  </si>
  <si>
    <t>Тибуреев Андрей</t>
  </si>
  <si>
    <t>Секридов Сергей</t>
  </si>
  <si>
    <t>Гуляев Андрей</t>
  </si>
  <si>
    <t>Сапожников Василий</t>
  </si>
  <si>
    <t>Тетерин Максим</t>
  </si>
  <si>
    <t>Семенов Андрей</t>
  </si>
  <si>
    <t>Владимиров Алексей</t>
  </si>
  <si>
    <t>Тихонов Юрий</t>
  </si>
  <si>
    <t>Агафонов Данил</t>
  </si>
  <si>
    <t>Зрелый Владислав</t>
  </si>
  <si>
    <t>Кол. гонок Дистанции</t>
  </si>
  <si>
    <t>Кол. гонок Спринты</t>
  </si>
  <si>
    <t>Кибардина Елена</t>
  </si>
  <si>
    <t>Беляева Светлана</t>
  </si>
  <si>
    <t>Скопинская Марина</t>
  </si>
  <si>
    <t>Сибгатуллина Резеда</t>
  </si>
  <si>
    <t>Бушмакина Екатерина</t>
  </si>
  <si>
    <t>Демина Дарья</t>
  </si>
  <si>
    <t>Батаногова Ольга</t>
  </si>
  <si>
    <t>Соскова Полина</t>
  </si>
  <si>
    <t>Мелешенко Валерия</t>
  </si>
  <si>
    <t>Курьин Владислав</t>
  </si>
  <si>
    <t>Резванов Никита</t>
  </si>
  <si>
    <t>Абрамов Александр</t>
  </si>
  <si>
    <t>Рудаков Александр</t>
  </si>
  <si>
    <t>Алексеев Антон</t>
  </si>
  <si>
    <t>Арлашев Виктор</t>
  </si>
  <si>
    <t>Орехов Дмитрий</t>
  </si>
  <si>
    <t>Перфилов Александр</t>
  </si>
  <si>
    <t>Чазов Вадим</t>
  </si>
  <si>
    <t>Муратов Михаил</t>
  </si>
  <si>
    <t>Суба Семен</t>
  </si>
  <si>
    <t>Титов Семен</t>
  </si>
  <si>
    <t>Власов Алексей</t>
  </si>
  <si>
    <t>Барсуков Вадим</t>
  </si>
  <si>
    <t>Кадяев Николай</t>
  </si>
  <si>
    <t>Вдовкин Антон</t>
  </si>
  <si>
    <t>Баканов Александр</t>
  </si>
  <si>
    <t>Баканов Евгений</t>
  </si>
  <si>
    <t>Гундарев Артем</t>
  </si>
  <si>
    <t>Ильин Антон</t>
  </si>
  <si>
    <t>Панков Павел</t>
  </si>
  <si>
    <t>Язовских Михаил</t>
  </si>
  <si>
    <t>Рухлядев Олег</t>
  </si>
  <si>
    <t>Хмелевской Александр</t>
  </si>
  <si>
    <t>Запольских Иван</t>
  </si>
  <si>
    <t>Рычков Артем</t>
  </si>
  <si>
    <t>Ляпунов Кирилл</t>
  </si>
  <si>
    <t>Бушманов Денис</t>
  </si>
  <si>
    <t>Крюков Антон</t>
  </si>
  <si>
    <t>Тургенев Иван</t>
  </si>
  <si>
    <t>Панин Максим</t>
  </si>
  <si>
    <t>Бурдь Андрей</t>
  </si>
  <si>
    <t>Волков Дмитрий</t>
  </si>
  <si>
    <t>Гонтарь Валерий</t>
  </si>
  <si>
    <t>Кириллов Игорь</t>
  </si>
  <si>
    <t>Загарских Евгений</t>
  </si>
  <si>
    <t>Якимушкин Иван</t>
  </si>
  <si>
    <t>Спицов Денис</t>
  </si>
  <si>
    <t>Сорокин Никита</t>
  </si>
  <si>
    <t>Таипов Нияз</t>
  </si>
  <si>
    <t>Таипов Ильназ</t>
  </si>
  <si>
    <t>Дьяков Максим</t>
  </si>
  <si>
    <t>Селиванов Алексей</t>
  </si>
  <si>
    <t>Исаев Максим</t>
  </si>
  <si>
    <t>Юсупов Ильмир</t>
  </si>
  <si>
    <t>Салихов Альгиз</t>
  </si>
  <si>
    <t>Зубцов Максим</t>
  </si>
  <si>
    <t>Куманцов Леонид</t>
  </si>
  <si>
    <t>Лавникович Яна</t>
  </si>
  <si>
    <t>Заборская Светлана</t>
  </si>
  <si>
    <t>Чванова Татьяна</t>
  </si>
  <si>
    <t>Хохлова Александра</t>
  </si>
  <si>
    <t>Сивкова Александра</t>
  </si>
  <si>
    <t>Торшилова Анастасия</t>
  </si>
  <si>
    <t>Мокшанова Александра</t>
  </si>
  <si>
    <t>Сторожева Анастасия</t>
  </si>
  <si>
    <t>Носкова Анастасия</t>
  </si>
  <si>
    <t>Надеева Анна</t>
  </si>
  <si>
    <t>Павлова Валентина</t>
  </si>
  <si>
    <t>Прядильникова Екатерина</t>
  </si>
  <si>
    <t>Спиридонова Полина</t>
  </si>
  <si>
    <t>Куклина Александра</t>
  </si>
  <si>
    <t>Хлыбова Нина</t>
  </si>
  <si>
    <t>Машина Алена</t>
  </si>
  <si>
    <t>Костыгова Яна</t>
  </si>
  <si>
    <t>Смирнова Дарья</t>
  </si>
  <si>
    <t>Мезенцева Татьяна</t>
  </si>
  <si>
    <t>Абрамова Ольга</t>
  </si>
  <si>
    <t>Лапеченкова Мария</t>
  </si>
  <si>
    <t>Смирнова Татьяна</t>
  </si>
  <si>
    <t>Козлова Татьяна</t>
  </si>
  <si>
    <t>Жадаева Евгения</t>
  </si>
  <si>
    <t>Казакова Яна</t>
  </si>
  <si>
    <t>Мананникова Елена</t>
  </si>
  <si>
    <t>Козлова Виктория</t>
  </si>
  <si>
    <t>Некрасова Анна</t>
  </si>
  <si>
    <t>Исламова Дарья</t>
  </si>
  <si>
    <t>Семенова Екатерина</t>
  </si>
  <si>
    <t>Мельникова Алена</t>
  </si>
  <si>
    <t>Сесикова Людмила</t>
  </si>
  <si>
    <t>Коляников Анатолий</t>
  </si>
  <si>
    <t>Стариков Геннадий</t>
  </si>
  <si>
    <t>Котмышев Самсон</t>
  </si>
  <si>
    <t>Зудов Денис</t>
  </si>
  <si>
    <t>Вилков Дмитрий</t>
  </si>
  <si>
    <t>Брсоян Армен</t>
  </si>
  <si>
    <t>Матвеева Наталья</t>
  </si>
  <si>
    <t>Ахмедьянова Луиза</t>
  </si>
  <si>
    <t>Грумандь Екатерина</t>
  </si>
  <si>
    <t>Никитина Алена</t>
  </si>
  <si>
    <t>Григорьева Лия</t>
  </si>
  <si>
    <t>1 РУС ЛИСТ СЕЗОНА 2011-2012 г.г.</t>
  </si>
  <si>
    <t>(срок действия 01 ноября 2011 - 31 декабря 2011)</t>
  </si>
  <si>
    <t>Субъект РФ (прямой - паралельный) - ДСО - Клуб</t>
  </si>
  <si>
    <t>Абдалова Надежда</t>
  </si>
  <si>
    <t>Челябинская область</t>
  </si>
  <si>
    <t>Абрамова Мария</t>
  </si>
  <si>
    <t>Ивановская область</t>
  </si>
  <si>
    <t>Ленинградская область</t>
  </si>
  <si>
    <t>Республика Коми - Д - ЦСП СК</t>
  </si>
  <si>
    <t>Адалева Ольга</t>
  </si>
  <si>
    <t>Московская область</t>
  </si>
  <si>
    <t>Свердловская область</t>
  </si>
  <si>
    <t>Кировская область - Д</t>
  </si>
  <si>
    <t>Ярославская область - СДЮСШОР 4, ШВСМ</t>
  </si>
  <si>
    <t>Кировская область</t>
  </si>
  <si>
    <t>Псковская область</t>
  </si>
  <si>
    <t>Алехина Анастасия</t>
  </si>
  <si>
    <t>Нижегородская область</t>
  </si>
  <si>
    <t>Тюменская область</t>
  </si>
  <si>
    <t>Ализада Лала</t>
  </si>
  <si>
    <t>Кемеровская область</t>
  </si>
  <si>
    <t>Ананьева Дарья</t>
  </si>
  <si>
    <t>Андреева Евгения</t>
  </si>
  <si>
    <t>Республика Коми - ЦСП СК</t>
  </si>
  <si>
    <t>Самарская область</t>
  </si>
  <si>
    <t>Кировская область - ЮР</t>
  </si>
  <si>
    <t>Бабинцева Алена</t>
  </si>
  <si>
    <t>Баймухаметова Эльвира</t>
  </si>
  <si>
    <t>Москва - Л - Юн.Москвы Спартак ГУОР г. Щелково</t>
  </si>
  <si>
    <t>Москва - Чувашская Республика - ГУОР г. Щелково</t>
  </si>
  <si>
    <t>Барановская Екатерина</t>
  </si>
  <si>
    <t>Баулина Анастасия</t>
  </si>
  <si>
    <t>Рязанская область</t>
  </si>
  <si>
    <t>Бахман Екатерина</t>
  </si>
  <si>
    <t>Новосибирская область</t>
  </si>
  <si>
    <t>Москва - Юность Москвы</t>
  </si>
  <si>
    <t>Республика Мордовия - Пензенская область</t>
  </si>
  <si>
    <t>Мурманская область</t>
  </si>
  <si>
    <t>Богданова Ольга</t>
  </si>
  <si>
    <t>Тульская область</t>
  </si>
  <si>
    <t>Республика Татарстан - Д</t>
  </si>
  <si>
    <t>Бунеева Юлия</t>
  </si>
  <si>
    <t>Московская область - ЛЦ Истина</t>
  </si>
  <si>
    <t>Буренкова Полина</t>
  </si>
  <si>
    <t>Вагнер Вероника</t>
  </si>
  <si>
    <t>Васильева Вера</t>
  </si>
  <si>
    <t>Волынкина Полина</t>
  </si>
  <si>
    <t>Воробьева Татьяна</t>
  </si>
  <si>
    <t>Московская область - Челябинская область - ГУМО "ЦЗВС"</t>
  </si>
  <si>
    <t>Вяткина Дарья</t>
  </si>
  <si>
    <t>Брянская область</t>
  </si>
  <si>
    <t>Гапонова Анна</t>
  </si>
  <si>
    <t>Республика Татарстан - ШВСМ</t>
  </si>
  <si>
    <t>Глазунова Людмила</t>
  </si>
  <si>
    <t>Глушкова Виктория</t>
  </si>
  <si>
    <t>Головина Раиса</t>
  </si>
  <si>
    <t>Городилова Владислава</t>
  </si>
  <si>
    <t>Горькова Анна</t>
  </si>
  <si>
    <t>Тверская область</t>
  </si>
  <si>
    <t>Гришина Анастасия</t>
  </si>
  <si>
    <t>Гришкова Вера</t>
  </si>
  <si>
    <t>Московская область - Д - ЦПСК "Химки"</t>
  </si>
  <si>
    <t>Ярославская область</t>
  </si>
  <si>
    <t>Ханты-Мансийский АО - Д</t>
  </si>
  <si>
    <t>Москва - СДЮШОР 81 "Бабушкино"</t>
  </si>
  <si>
    <t>Московская область - ЦПСК Химки</t>
  </si>
  <si>
    <t>Свердловская область - Л</t>
  </si>
  <si>
    <t>Красноярский край - АЗВС</t>
  </si>
  <si>
    <t>Добрынина Валентина</t>
  </si>
  <si>
    <t>Долгова Алена</t>
  </si>
  <si>
    <t>Самарская область - Д - ШВСМ-1</t>
  </si>
  <si>
    <t>Дрик Ангелина</t>
  </si>
  <si>
    <t>Дробышева Яна</t>
  </si>
  <si>
    <t>Тамбовская область</t>
  </si>
  <si>
    <t>Епифанова Елизавета</t>
  </si>
  <si>
    <t>Москва - Юн.Москвы Спартак</t>
  </si>
  <si>
    <t>Ерохина Елизавета</t>
  </si>
  <si>
    <t>Ефремова Полина</t>
  </si>
  <si>
    <t>Жаркеева Алина</t>
  </si>
  <si>
    <t>Жеребятьева Анна</t>
  </si>
  <si>
    <t>Оренбургская область</t>
  </si>
  <si>
    <t>Удмуртская Республика - ДЮСШ</t>
  </si>
  <si>
    <t>Жоголева Мария</t>
  </si>
  <si>
    <t>Жужгова Елизавета</t>
  </si>
  <si>
    <t>Журавлева Анастасия</t>
  </si>
  <si>
    <t>Архангельская область</t>
  </si>
  <si>
    <t>Московская область - Д - ЛЦ Истина</t>
  </si>
  <si>
    <t>Сахалинская область - Д</t>
  </si>
  <si>
    <t>Московская область - Д</t>
  </si>
  <si>
    <t>Республика Татарстан - Нефтехимик</t>
  </si>
  <si>
    <t>Зломанова Виктория</t>
  </si>
  <si>
    <t>Зобкова Елена</t>
  </si>
  <si>
    <t>Алтайский край - Д - АКУОР</t>
  </si>
  <si>
    <t>Иванова Снежана</t>
  </si>
  <si>
    <t>Республика Коми - РА</t>
  </si>
  <si>
    <t>Московская область - Ленинградская область - ГУМО "ЦЗВС"</t>
  </si>
  <si>
    <t>Республика Татарстан - Д - Нефтехимик</t>
  </si>
  <si>
    <t>Иксанова Лилия</t>
  </si>
  <si>
    <t>Московская область - РА - ГУМО "ЦЗВС" ПЦСК Витязь</t>
  </si>
  <si>
    <t>Истомина Светлана</t>
  </si>
  <si>
    <t>Магаданская область - Д</t>
  </si>
  <si>
    <t>Калугер Габриелла</t>
  </si>
  <si>
    <t>Карпова Анна</t>
  </si>
  <si>
    <t>Смоленская область</t>
  </si>
  <si>
    <t>Качура Елена</t>
  </si>
  <si>
    <t>Москва - Юн.Москвы</t>
  </si>
  <si>
    <t>Кечева Светлана</t>
  </si>
  <si>
    <t>Удмуртская Республика - Д</t>
  </si>
  <si>
    <t>Алтайский край - АКУОР</t>
  </si>
  <si>
    <t>Кирьянова Ольга</t>
  </si>
  <si>
    <t>Киселева Екатерина</t>
  </si>
  <si>
    <t>Москва - Юн.Москвы Спартак ГУОР г. Щелково</t>
  </si>
  <si>
    <t>Ковель Ольга</t>
  </si>
  <si>
    <t>Козина Наталья</t>
  </si>
  <si>
    <t>Козлова Ольга</t>
  </si>
  <si>
    <t>Козловская Ольга</t>
  </si>
  <si>
    <t>Колентьева Валерия</t>
  </si>
  <si>
    <t>Комиссарова Ксения</t>
  </si>
  <si>
    <t>Кондратьева Анна</t>
  </si>
  <si>
    <t>Москва - Д</t>
  </si>
  <si>
    <t>Республика Саха (Якутия) - Д</t>
  </si>
  <si>
    <t>Тюменская область - РА</t>
  </si>
  <si>
    <t>Костылева Екатерина</t>
  </si>
  <si>
    <t>Республика Коми - Д - ЦСП СК Рочевых</t>
  </si>
  <si>
    <t>Кудашева Светлана</t>
  </si>
  <si>
    <t>Республика Мордовия - Кировская область</t>
  </si>
  <si>
    <t>Кузьмина Виктория</t>
  </si>
  <si>
    <t>Ленинградская область - ИЦДТ</t>
  </si>
  <si>
    <t>Московская область - Алтайский край - Л - ГУМО "ЦЗВС"</t>
  </si>
  <si>
    <t>Костромская область</t>
  </si>
  <si>
    <t>Новосибирская область - РА</t>
  </si>
  <si>
    <t>Москва - Воробьевы горы</t>
  </si>
  <si>
    <t>Брянская область - Д</t>
  </si>
  <si>
    <t>Кучева Елена</t>
  </si>
  <si>
    <t>Ханты-Мансийский АО - РА - ЛЦ Истина</t>
  </si>
  <si>
    <t>Лактюшина Елена</t>
  </si>
  <si>
    <t>Московская область - Ярославская область - Д - ГУМО "ЦЗВС"</t>
  </si>
  <si>
    <t>Левшина Марьяна</t>
  </si>
  <si>
    <t>Лопаткина Ксения</t>
  </si>
  <si>
    <t>Лунькова Лада</t>
  </si>
  <si>
    <t>Максимова Ольга</t>
  </si>
  <si>
    <t>Иркутская область - Ангара</t>
  </si>
  <si>
    <t>Машкова Екатерина</t>
  </si>
  <si>
    <t>Свердловская область - СТЗ</t>
  </si>
  <si>
    <t>Москва - Республика Коми - Д - ЦСП СК</t>
  </si>
  <si>
    <t>Тверская область - Московская область - Д - ЦПСК Химки</t>
  </si>
  <si>
    <t>Мишарина Любовь</t>
  </si>
  <si>
    <t>Сахалинская область</t>
  </si>
  <si>
    <t>Алтайский край - Л</t>
  </si>
  <si>
    <t>Назаренко Елена</t>
  </si>
  <si>
    <t>Москва - Кировская область - Д - СДЮШОР 81 "Бабушкино"</t>
  </si>
  <si>
    <t>Назарова Людмила</t>
  </si>
  <si>
    <t>Вологодская область - Северсталь</t>
  </si>
  <si>
    <t>Нигматуллина Альбина</t>
  </si>
  <si>
    <t>Самарская область - Л</t>
  </si>
  <si>
    <t>Никитина Ольга</t>
  </si>
  <si>
    <t>Московская область - ПЦСК Витязь</t>
  </si>
  <si>
    <t>Никулина Алина</t>
  </si>
  <si>
    <t>Тюменская область - Ханты-Мансийский АО - Д</t>
  </si>
  <si>
    <t>Образумова Ангелина</t>
  </si>
  <si>
    <t>Оныпина Ярослава</t>
  </si>
  <si>
    <t>Павленко Екатерина</t>
  </si>
  <si>
    <t>Москва - ГУ ЦСП "Луч"</t>
  </si>
  <si>
    <t>Московская область - ГУОР г. Щелково</t>
  </si>
  <si>
    <t>Палиенко Ольга</t>
  </si>
  <si>
    <t>Парпалак Кристина</t>
  </si>
  <si>
    <t>Первухина Юлия</t>
  </si>
  <si>
    <t>Перетурина Лилия</t>
  </si>
  <si>
    <t>Петранцова Кристина</t>
  </si>
  <si>
    <t>Петрова Кристина</t>
  </si>
  <si>
    <t>Пилюгина Анна</t>
  </si>
  <si>
    <t>Московская область - ЦПСК "Химки"</t>
  </si>
  <si>
    <t>Плотникова Светлана</t>
  </si>
  <si>
    <t>Плохова Анастасия</t>
  </si>
  <si>
    <t>Плоцкая Елена</t>
  </si>
  <si>
    <t>Москва - Свердловская область - Д</t>
  </si>
  <si>
    <t>Пермский край - Д</t>
  </si>
  <si>
    <t>Московская область - Кемеровская область - Л - ГУМО "ЦЗВС"</t>
  </si>
  <si>
    <t>Омская область</t>
  </si>
  <si>
    <t>Поликарпова Наталья</t>
  </si>
  <si>
    <t>Понкратова Ольга</t>
  </si>
  <si>
    <t>Попова Александра</t>
  </si>
  <si>
    <t>Москва - Д - ГУ ЦСП "Луч"</t>
  </si>
  <si>
    <t>Пыргаева Евгения</t>
  </si>
  <si>
    <t>Пьянова Александра</t>
  </si>
  <si>
    <t>Реймова Эльвира</t>
  </si>
  <si>
    <t>Речкова Екатерина</t>
  </si>
  <si>
    <t>Москва - ГУОР г. Щелково</t>
  </si>
  <si>
    <t>Новгородская область - РА - ЦСП</t>
  </si>
  <si>
    <t>Ромашова Дарья</t>
  </si>
  <si>
    <t>Тюменская область - Д - СК Рочевых</t>
  </si>
  <si>
    <t>Рудакова Анастасия</t>
  </si>
  <si>
    <t>Рыженкова Юлия</t>
  </si>
  <si>
    <t>Савенко Анна</t>
  </si>
  <si>
    <t>Самбурина Екатерина</t>
  </si>
  <si>
    <t>Сапукова Анастасия</t>
  </si>
  <si>
    <t>Сарсекеева Елена</t>
  </si>
  <si>
    <t>Магаданская область</t>
  </si>
  <si>
    <t>Сафронова Оксана</t>
  </si>
  <si>
    <t>Нижегородская область - Республика Мордовия</t>
  </si>
  <si>
    <t>Секридова Екатерина</t>
  </si>
  <si>
    <t>Алтайский край - Ямало-Ненецкий АО - АКУОР</t>
  </si>
  <si>
    <t>Сидорова Елена</t>
  </si>
  <si>
    <t>Москва - Кировская область - Юн.Москвы</t>
  </si>
  <si>
    <t>Ярославская область - СДЮСШОР 4</t>
  </si>
  <si>
    <t>Смирнова Юлия</t>
  </si>
  <si>
    <t>Новосибирская область - Ямало-Ненецкий АО - Д</t>
  </si>
  <si>
    <t>Спирина Юлия</t>
  </si>
  <si>
    <t>Калужская область</t>
  </si>
  <si>
    <t>Страхова Екатерина</t>
  </si>
  <si>
    <t>Судакова Ирина</t>
  </si>
  <si>
    <t>Сумина Анна</t>
  </si>
  <si>
    <t>Сусина Наталья</t>
  </si>
  <si>
    <t>Таврова Елизавета</t>
  </si>
  <si>
    <t>Москва - Д - Юн.Москвы Спартак</t>
  </si>
  <si>
    <t>Брянская область - Альфа-Битца</t>
  </si>
  <si>
    <t>Тарасова Татьяна</t>
  </si>
  <si>
    <t>Нижегородская область - Республика Мордовия - Д - Нижегородец</t>
  </si>
  <si>
    <t>Торопова Дарья</t>
  </si>
  <si>
    <t>Трушкина Наталья</t>
  </si>
  <si>
    <t>Тугаринова Анна</t>
  </si>
  <si>
    <t>Уварова Мария</t>
  </si>
  <si>
    <t>Тюменская область - Д</t>
  </si>
  <si>
    <t>Федорова Мария</t>
  </si>
  <si>
    <t>Федорова Надежда</t>
  </si>
  <si>
    <t>Московская область - ГУМО "ЦЗВС"</t>
  </si>
  <si>
    <t>Филатова Екатерина</t>
  </si>
  <si>
    <t>Фролова Евгения</t>
  </si>
  <si>
    <t>Хабарова Анна</t>
  </si>
  <si>
    <t>Московская область - Нижегородская область - Д - ГУМО "ЦЗВС"</t>
  </si>
  <si>
    <t>Хасанова Ольга</t>
  </si>
  <si>
    <t>Московская область - Л</t>
  </si>
  <si>
    <t>Хлыстова Галина</t>
  </si>
  <si>
    <t>Московская область - Тамбовская область - ГУМО "ЦЗВС"</t>
  </si>
  <si>
    <t>Черниловская Анна</t>
  </si>
  <si>
    <t>Четверикова Александра</t>
  </si>
  <si>
    <t>Чечулина Юлия</t>
  </si>
  <si>
    <t>Хабаровский край - ШВСМ</t>
  </si>
  <si>
    <t>Московская область - Самарская область - РА - ГУМО "ЦЗВС"</t>
  </si>
  <si>
    <t>Чухно София</t>
  </si>
  <si>
    <t>Москва - РА - Юн.Москвы Спартак</t>
  </si>
  <si>
    <t>Шамурова Анастасия</t>
  </si>
  <si>
    <t>Шамшурина Оксана</t>
  </si>
  <si>
    <t>Шаповалова Валерия</t>
  </si>
  <si>
    <t>Ханты-Мансийский АО - Свердловская область - Д - Спутник</t>
  </si>
  <si>
    <t>Шарова Ксения</t>
  </si>
  <si>
    <t>Шишкина Мария</t>
  </si>
  <si>
    <t>Шубенкина Светлана</t>
  </si>
  <si>
    <t>Алтайский край - Ямало-Ненецкий АО</t>
  </si>
  <si>
    <t>Иркутская область - ЛБК "Ангарский"</t>
  </si>
  <si>
    <t>Щепанская Екатерина</t>
  </si>
  <si>
    <t>Щербакова Валентина</t>
  </si>
  <si>
    <t>Щербакова Валерия</t>
  </si>
  <si>
    <t>Москва - СДЮШОР 81 "Бабушкино" 127 СК РВСН</t>
  </si>
  <si>
    <t>Щурина Анастасия</t>
  </si>
  <si>
    <t>Архангельская область - Санкт-Петербург</t>
  </si>
  <si>
    <t>Якимова Наталья</t>
  </si>
  <si>
    <t>Московская область - Ярославская область - Д - ЦПСК "Химки"</t>
  </si>
  <si>
    <t>1 РУС ЛИСТ СЕЗОНА 2010-2011 г.г.</t>
  </si>
  <si>
    <t>Абдрахимов Ильдар</t>
  </si>
  <si>
    <t>Абелян Эдгар</t>
  </si>
  <si>
    <t>Агеенко Георгий</t>
  </si>
  <si>
    <t>Азанов Антон</t>
  </si>
  <si>
    <t>Оренбургская область - ДФСК Локомотив</t>
  </si>
  <si>
    <t>Акшенов Александр</t>
  </si>
  <si>
    <t>Алехин Александр</t>
  </si>
  <si>
    <t>Орловская область</t>
  </si>
  <si>
    <t>Сахалинская область - Д - ГУОР г. Щелково</t>
  </si>
  <si>
    <t>Кемеровская область - Д</t>
  </si>
  <si>
    <t>Аниканов Антон</t>
  </si>
  <si>
    <t>Республика Коми - Санкт-Петербург - Д - ЦСП СК</t>
  </si>
  <si>
    <t>Анищенко Иван</t>
  </si>
  <si>
    <t>Антипов Валентин</t>
  </si>
  <si>
    <t>Антуфьев Руслан</t>
  </si>
  <si>
    <t>Красноярский край - Д - Сибиряк АЗВС</t>
  </si>
  <si>
    <t>Архангельская область - Санкт-Петербург - Д</t>
  </si>
  <si>
    <t>Атаев Юрий</t>
  </si>
  <si>
    <t>Ахмедьяров Илья</t>
  </si>
  <si>
    <t>Ахметов Александр</t>
  </si>
  <si>
    <t>Ахтамов Нурмухаммад</t>
  </si>
  <si>
    <t>Ашихмин Сергей</t>
  </si>
  <si>
    <t>Баженов Александр</t>
  </si>
  <si>
    <t>Бажко Антон</t>
  </si>
  <si>
    <t>Московская область - Радуга</t>
  </si>
  <si>
    <t>Басков Владимир</t>
  </si>
  <si>
    <t>Батавин Дмитрий</t>
  </si>
  <si>
    <t>Баталов Ильназ</t>
  </si>
  <si>
    <t>Батраев Радик</t>
  </si>
  <si>
    <t>Белозеров Кирилл</t>
  </si>
  <si>
    <t>Белый Кирилл</t>
  </si>
  <si>
    <t>Республика Коми - Д</t>
  </si>
  <si>
    <t>Тюменская область - Д - ШВСМ</t>
  </si>
  <si>
    <t>Москва - Д - СДЮШОР 81 "Бабушкино"</t>
  </si>
  <si>
    <t>Большунов Александр</t>
  </si>
  <si>
    <t>Борисоглебский Николай</t>
  </si>
  <si>
    <t>Боровков Алексей</t>
  </si>
  <si>
    <t>Боровков Евгений</t>
  </si>
  <si>
    <t>Бородин Николай</t>
  </si>
  <si>
    <t>Тульская область - Д</t>
  </si>
  <si>
    <t>Мурманская область - Д</t>
  </si>
  <si>
    <t>Бубнов Аркадий</t>
  </si>
  <si>
    <t>Быков Максим</t>
  </si>
  <si>
    <t>Вавилов Алексей</t>
  </si>
  <si>
    <t>Вараков Дмитрий</t>
  </si>
  <si>
    <t>Свердловская область - Д</t>
  </si>
  <si>
    <t>Васильев Олег</t>
  </si>
  <si>
    <t>Вечканов Владислав</t>
  </si>
  <si>
    <t>Викторов Никита</t>
  </si>
  <si>
    <t>Московская область - Липецкая область - ГУМО "ЦЗВС"</t>
  </si>
  <si>
    <t>Московская область - Ярославская область - Л - ГУМО "ЦОПСЛ"</t>
  </si>
  <si>
    <t>Удмуртская Республика - Ижсталь</t>
  </si>
  <si>
    <t>Удмуртская Республика - ГУОР г. Щелково</t>
  </si>
  <si>
    <t>Владыкин Николай</t>
  </si>
  <si>
    <t>Водяницкий Михаил</t>
  </si>
  <si>
    <t>Волков Александр</t>
  </si>
  <si>
    <t>Москва - Д - СДЮШОР 81 "Бабушкино" ГУОР г. Щелково</t>
  </si>
  <si>
    <t>Воронцов Михаил</t>
  </si>
  <si>
    <t>Удмуртская Республика - Д - ИЗМФВ</t>
  </si>
  <si>
    <t>Гаврилов Александр</t>
  </si>
  <si>
    <t>Липецкая область</t>
  </si>
  <si>
    <t>Гаевский Марсель</t>
  </si>
  <si>
    <t>Самарская область - Д</t>
  </si>
  <si>
    <t>Гардер Максим</t>
  </si>
  <si>
    <t>Московская область - Алтайский край - Д - ЛЦ Истина</t>
  </si>
  <si>
    <t>Гергелюк Андрей</t>
  </si>
  <si>
    <t>Гергелюк Никита</t>
  </si>
  <si>
    <t>Гизятов Рафик</t>
  </si>
  <si>
    <t>Гладких Андрей</t>
  </si>
  <si>
    <t>Рязанская область - СДЮСШОР "Олимпиец"</t>
  </si>
  <si>
    <t>Грачев Евгений</t>
  </si>
  <si>
    <t>Грачев Константин</t>
  </si>
  <si>
    <t>Григорьев Евгений</t>
  </si>
  <si>
    <t>Московская область - Зоркий</t>
  </si>
  <si>
    <t>Груздев Александр</t>
  </si>
  <si>
    <t>Груздев Алексей</t>
  </si>
  <si>
    <t>Гульбицкий Павел</t>
  </si>
  <si>
    <t>Алтайский край - Д</t>
  </si>
  <si>
    <t>Гусев Андрей</t>
  </si>
  <si>
    <t>Гуторин Илья</t>
  </si>
  <si>
    <t>Москва - РА - СДЮШОР 81 "Бабушкино"</t>
  </si>
  <si>
    <t>Московская область - РА - ГУМО "ЦЗВС"</t>
  </si>
  <si>
    <t>Дедков Иван</t>
  </si>
  <si>
    <t>Дементьев Евгений</t>
  </si>
  <si>
    <t>Московская область - С</t>
  </si>
  <si>
    <t>Хабаровский край - Л - ШВСМ</t>
  </si>
  <si>
    <t>Дергунов Василий</t>
  </si>
  <si>
    <t>Московская область - Хабаровский край - Л - ГУМО "ЦЗВС"</t>
  </si>
  <si>
    <t>Долгашев Владимир</t>
  </si>
  <si>
    <t>Дрягин Александр</t>
  </si>
  <si>
    <t>Дуженко Евгений</t>
  </si>
  <si>
    <t>Дурыманов Андрей</t>
  </si>
  <si>
    <t>Алтайский край - Л - АКУОР</t>
  </si>
  <si>
    <t>Егоров Дмитрий</t>
  </si>
  <si>
    <t>Егоров Евгений</t>
  </si>
  <si>
    <t>Егоров Михаил</t>
  </si>
  <si>
    <t>Свердловская область - Д - Кедр</t>
  </si>
  <si>
    <t>Елисеев Павел</t>
  </si>
  <si>
    <t>Жабреев Алексей</t>
  </si>
  <si>
    <t>Жеребцов Дмитрий</t>
  </si>
  <si>
    <t>Заверюха Виктор</t>
  </si>
  <si>
    <t>Замятин Алексей</t>
  </si>
  <si>
    <t>Замятин Сергей</t>
  </si>
  <si>
    <t>Захаров Егор</t>
  </si>
  <si>
    <t>Захаров Кирилл</t>
  </si>
  <si>
    <t>Зеленцов Денис</t>
  </si>
  <si>
    <t>Московская область - СДЮШОР</t>
  </si>
  <si>
    <t>Зубраилов Тимур</t>
  </si>
  <si>
    <t>Москва - ГУОР г. Щелково ЛЦ Истина</t>
  </si>
  <si>
    <t>Зуев Вадим</t>
  </si>
  <si>
    <t>Зуев Игорь</t>
  </si>
  <si>
    <t>Иркутская область</t>
  </si>
  <si>
    <t>Ильичев Дмитрий</t>
  </si>
  <si>
    <t>Ионел Сергей</t>
  </si>
  <si>
    <t>Иришин Сергей</t>
  </si>
  <si>
    <t>Истамгулов Дим</t>
  </si>
  <si>
    <t>Кемеровская область - Ямало-Ненецкий АО - РА</t>
  </si>
  <si>
    <t>Самарская область - РА</t>
  </si>
  <si>
    <t>Каменев Максим</t>
  </si>
  <si>
    <t>Каминский Виктор</t>
  </si>
  <si>
    <t>Кашшапов Ильяр</t>
  </si>
  <si>
    <t>Кашшапов Эльдар</t>
  </si>
  <si>
    <t>Кетов Николай</t>
  </si>
  <si>
    <t>Кириллин Иван</t>
  </si>
  <si>
    <t>Кириллов Иван</t>
  </si>
  <si>
    <t>Московская область - ГУМО "ЦЗВС" ПЦСК Витязь</t>
  </si>
  <si>
    <t>Ковалев Даниил</t>
  </si>
  <si>
    <t>Брянская область - Д - Десна, ГУОР</t>
  </si>
  <si>
    <t>Козлов Андрей</t>
  </si>
  <si>
    <t>Кокурин Александр</t>
  </si>
  <si>
    <t>Архангельская область - Д</t>
  </si>
  <si>
    <t>Корепин Павел</t>
  </si>
  <si>
    <t>Королев Алексей</t>
  </si>
  <si>
    <t>Москва - Кировская область</t>
  </si>
  <si>
    <t>Корчевой Владислав</t>
  </si>
  <si>
    <t>Котельников Дмитрий</t>
  </si>
  <si>
    <t>Московская область - Алтайский край - АКУОР</t>
  </si>
  <si>
    <t>Кохановский Андрей</t>
  </si>
  <si>
    <t>Кощеев Александр</t>
  </si>
  <si>
    <t>Нижегородская область - Кварц</t>
  </si>
  <si>
    <t>Кривцов Александр</t>
  </si>
  <si>
    <t>Крикунов Александр</t>
  </si>
  <si>
    <t>Сахалинская область - Локомотив, СДЮШОР ЗВС</t>
  </si>
  <si>
    <t>Круглов Роман</t>
  </si>
  <si>
    <t>Крук Илья</t>
  </si>
  <si>
    <t>Крючков Евгений</t>
  </si>
  <si>
    <t>Кужалев Артем</t>
  </si>
  <si>
    <t>Кузин Николай</t>
  </si>
  <si>
    <t>Хабаровский край - Л</t>
  </si>
  <si>
    <t>Кузнецов Степан</t>
  </si>
  <si>
    <t>Кузьменков Дмитрий</t>
  </si>
  <si>
    <t>Кузьмин Игорь</t>
  </si>
  <si>
    <t>Кукушкин Илья</t>
  </si>
  <si>
    <t>Кундозеров Владимир</t>
  </si>
  <si>
    <t>Сахалинская область - Л</t>
  </si>
  <si>
    <t>Кутькин Дмитрий</t>
  </si>
  <si>
    <t>Республика Татарстан - КазУОР</t>
  </si>
  <si>
    <t>Лапшин Иван</t>
  </si>
  <si>
    <t>Лебедев Евгений</t>
  </si>
  <si>
    <t>Левенков Вячеслав</t>
  </si>
  <si>
    <t>Лисичкин Андрей</t>
  </si>
  <si>
    <t>Ловкин Павел</t>
  </si>
  <si>
    <t>Логачев Даниил</t>
  </si>
  <si>
    <t>Лошкарев Александр</t>
  </si>
  <si>
    <t>Московская область - Рязанская область - ЦПСК Химки</t>
  </si>
  <si>
    <t>Москва - Пензенская область - Д</t>
  </si>
  <si>
    <t>Лучкинский Антон</t>
  </si>
  <si>
    <t>Курская область</t>
  </si>
  <si>
    <t>Майоров Владимир</t>
  </si>
  <si>
    <t>Владимирская область</t>
  </si>
  <si>
    <t>Майоров Сергей</t>
  </si>
  <si>
    <t>Максимов Алексей</t>
  </si>
  <si>
    <t>Оренбургская область - ОГПУ</t>
  </si>
  <si>
    <t>Малхасян Карапет</t>
  </si>
  <si>
    <t>Мальцев Иван</t>
  </si>
  <si>
    <t>Марков Денис</t>
  </si>
  <si>
    <t>Марьюшкин Дмитрий</t>
  </si>
  <si>
    <t>Матасов Кирилл</t>
  </si>
  <si>
    <t>Матушков Никита</t>
  </si>
  <si>
    <t>Мелещкин Денис</t>
  </si>
  <si>
    <t>Менченков Дмитрий</t>
  </si>
  <si>
    <t>Миронов Егор</t>
  </si>
  <si>
    <t>Михалев Роман</t>
  </si>
  <si>
    <t>Михутин Олег</t>
  </si>
  <si>
    <t>Мороз Александр</t>
  </si>
  <si>
    <t>Московский Максим</t>
  </si>
  <si>
    <t>Мошта Михаил</t>
  </si>
  <si>
    <t>Мулин Владислав</t>
  </si>
  <si>
    <t>Мусиенко Евгений</t>
  </si>
  <si>
    <t>Мясников Александр</t>
  </si>
  <si>
    <t>Нартов Александр</t>
  </si>
  <si>
    <t>Недождий Андрей</t>
  </si>
  <si>
    <t>Никитин Андрей</t>
  </si>
  <si>
    <t>Никитин Владислав</t>
  </si>
  <si>
    <t>Новиков Денис</t>
  </si>
  <si>
    <t>Новиков Прохор</t>
  </si>
  <si>
    <t>Московская область - Д - ГУМО "ЦЗВС"</t>
  </si>
  <si>
    <t>Ярославская область - Д - СДЮСШОР 4</t>
  </si>
  <si>
    <t>Тюменская область - Ямало-Ненецкий АО - Д</t>
  </si>
  <si>
    <t>Нурманшин Сергей</t>
  </si>
  <si>
    <t>Московская область - ЛЦ Истина ГУОР г. Щелково</t>
  </si>
  <si>
    <t>Обухов Антон</t>
  </si>
  <si>
    <t>Опарин Кирилл</t>
  </si>
  <si>
    <t>Отопков Даниил</t>
  </si>
  <si>
    <t>Охтин Александр</t>
  </si>
  <si>
    <t>Павлов Егор</t>
  </si>
  <si>
    <t>Московская область - Санкт-Петербург - Д - ЛЦ Истина</t>
  </si>
  <si>
    <t>Москва - Д - ГУОР г. Щелково СДЮШОР 81 "Бабушкино"</t>
  </si>
  <si>
    <t>Пантрин Вадим</t>
  </si>
  <si>
    <t>Панченко Сергей</t>
  </si>
  <si>
    <t>Паршуков Всеволод</t>
  </si>
  <si>
    <t>Пахомов Никита</t>
  </si>
  <si>
    <t>Пашин Виктор</t>
  </si>
  <si>
    <t>Периг Вячеслав</t>
  </si>
  <si>
    <t>Кировская область - Ханты-Мансийский АО - Д</t>
  </si>
  <si>
    <t>Петрин Дмитрий</t>
  </si>
  <si>
    <t>Москва - Костромская область</t>
  </si>
  <si>
    <t>Петров Вячеслав</t>
  </si>
  <si>
    <t>Архангельская область - Севмаш</t>
  </si>
  <si>
    <t>Москва - Мурманская область - Д</t>
  </si>
  <si>
    <t>Пехтерев Валентин</t>
  </si>
  <si>
    <t>Московская область - ЮР - ЦПСК "Химки"</t>
  </si>
  <si>
    <t>Плотников Олег</t>
  </si>
  <si>
    <t>Поклад Валентин</t>
  </si>
  <si>
    <t>Полковников Борис</t>
  </si>
  <si>
    <t>Полуян Алексей</t>
  </si>
  <si>
    <t>Поляков Александр</t>
  </si>
  <si>
    <t>Челябинская область - МСШЮШОР 1</t>
  </si>
  <si>
    <t>Пермский край - ЧМЗ</t>
  </si>
  <si>
    <t>Попов Антон</t>
  </si>
  <si>
    <t>Попов Даниил</t>
  </si>
  <si>
    <t>Потрашков Кирилл</t>
  </si>
  <si>
    <t>Проскуров Александр</t>
  </si>
  <si>
    <t>Протопопов Александр</t>
  </si>
  <si>
    <t>Прядко Иван</t>
  </si>
  <si>
    <t>Пушкарев Максим</t>
  </si>
  <si>
    <t>Пьячев Егор</t>
  </si>
  <si>
    <t>Ракитин Игорь</t>
  </si>
  <si>
    <t>Рассказов Андрей</t>
  </si>
  <si>
    <t>Рязанская область - МДЮСШЛГ</t>
  </si>
  <si>
    <t>Рожков Михаил</t>
  </si>
  <si>
    <t>Ромашов Павел</t>
  </si>
  <si>
    <t>Румянцев Владислав</t>
  </si>
  <si>
    <t>Рыбин Дмитрий</t>
  </si>
  <si>
    <t>Рюмин Сергей</t>
  </si>
  <si>
    <t>Рябов Андрей</t>
  </si>
  <si>
    <t>Кировская область - ШВСМ</t>
  </si>
  <si>
    <t>Рябов Николай</t>
  </si>
  <si>
    <t>Савиных Евгений</t>
  </si>
  <si>
    <t>Савкин Владислав</t>
  </si>
  <si>
    <t>Республика Татарстан - ДЮСШ "Титан"</t>
  </si>
  <si>
    <t>Сагура Михаил</t>
  </si>
  <si>
    <t>Саломатин Ярослав</t>
  </si>
  <si>
    <t>Новосибирская область - Д</t>
  </si>
  <si>
    <t>Самигуллин Ильнар</t>
  </si>
  <si>
    <t>Республика Коми - КДЮСШ-2</t>
  </si>
  <si>
    <t>Сафиулин Руслан</t>
  </si>
  <si>
    <t>Седых Павел</t>
  </si>
  <si>
    <t>Седых Петр</t>
  </si>
  <si>
    <t>Скрыпников Дмитрий</t>
  </si>
  <si>
    <t>Ярославская область - Д - СДЮСШОР 4, ШВСМ</t>
  </si>
  <si>
    <t>Смирнов Вадим</t>
  </si>
  <si>
    <t>Смирнов Денис</t>
  </si>
  <si>
    <t>Смирнов Никита</t>
  </si>
  <si>
    <t>Соколов Александр</t>
  </si>
  <si>
    <t>Соколов Григорий</t>
  </si>
  <si>
    <t>Солдатов Алексей</t>
  </si>
  <si>
    <t>Спирин Сергей</t>
  </si>
  <si>
    <t>Вологодская область</t>
  </si>
  <si>
    <t>Струков Иван</t>
  </si>
  <si>
    <t>Московская область - Свердловская область - ГУМО "ЦЗВС"</t>
  </si>
  <si>
    <t>Ступин Никита</t>
  </si>
  <si>
    <t>Суриков Алексей</t>
  </si>
  <si>
    <t>Челябинская область - ЮР</t>
  </si>
  <si>
    <t>Таеров Павел</t>
  </si>
  <si>
    <t>Тарнопольский Данил</t>
  </si>
  <si>
    <t>Терехов Владимир</t>
  </si>
  <si>
    <t>Москва - Брянская область</t>
  </si>
  <si>
    <t>Московская область - П - Зоркий</t>
  </si>
  <si>
    <t>Титов Даниил</t>
  </si>
  <si>
    <t>Тихонов Александр</t>
  </si>
  <si>
    <t>Тихонов Иван</t>
  </si>
  <si>
    <t>Московская область - Д - Зоркий</t>
  </si>
  <si>
    <t>Тихончук Дмитрий</t>
  </si>
  <si>
    <t>Тоичкин Алексей</t>
  </si>
  <si>
    <t>Точилкин Илья</t>
  </si>
  <si>
    <t>Трифоненков Максим</t>
  </si>
  <si>
    <t>Тройнов Максим</t>
  </si>
  <si>
    <t>Тугаринов Сергей</t>
  </si>
  <si>
    <t>Туматаев Асхат</t>
  </si>
  <si>
    <t>Тупчиенко Николай</t>
  </si>
  <si>
    <t>Ханты-Мансийский АО - Д - Югра</t>
  </si>
  <si>
    <t>Тюкин Владислав</t>
  </si>
  <si>
    <t>Ушков Лев</t>
  </si>
  <si>
    <t>Москва - РА</t>
  </si>
  <si>
    <t>Фадюшин Андрей</t>
  </si>
  <si>
    <t>Красноярский край - Д - АЗВС</t>
  </si>
  <si>
    <t>Фефелов Иван</t>
  </si>
  <si>
    <t>Филатов Евгений</t>
  </si>
  <si>
    <t>Филев Александр</t>
  </si>
  <si>
    <t>Республика Коми - ДЮСШ-6</t>
  </si>
  <si>
    <t>Ханты-Мансийский АО - Д - Юрга</t>
  </si>
  <si>
    <t>Хамидуллин Тимур</t>
  </si>
  <si>
    <t>Кемеровская область - Л</t>
  </si>
  <si>
    <t>Хрусталев Сергей</t>
  </si>
  <si>
    <t>Худяев Иван</t>
  </si>
  <si>
    <t>Худяков Алексей</t>
  </si>
  <si>
    <t>Цыбров Павел</t>
  </si>
  <si>
    <t>Чанышев Ринат</t>
  </si>
  <si>
    <t>Чекулаев Дмитрий</t>
  </si>
  <si>
    <t>Чесноков Дмитрий</t>
  </si>
  <si>
    <t>Чибаков Евгений</t>
  </si>
  <si>
    <t>Кировская область - Л</t>
  </si>
  <si>
    <t>Москва - МЧС</t>
  </si>
  <si>
    <t>Числов Назар</t>
  </si>
  <si>
    <t>Чумаков Павел</t>
  </si>
  <si>
    <t>Шайхотаров Антон</t>
  </si>
  <si>
    <t>Шайхотаров Артем</t>
  </si>
  <si>
    <t>Республика Мордовия - Пермский край - РА - Летающий лыжник</t>
  </si>
  <si>
    <t>Шакиров Дмитрий</t>
  </si>
  <si>
    <t>Шангараев Ильнур</t>
  </si>
  <si>
    <t>Шарипов Рафис</t>
  </si>
  <si>
    <t>Шароватов Илья</t>
  </si>
  <si>
    <t>Москва - Нижегородская область - Юн.Москвы Спартак</t>
  </si>
  <si>
    <t>Мурманская область - МГФСО</t>
  </si>
  <si>
    <t>Московская область - Санкт-Петербург - ЛЦ Истина</t>
  </si>
  <si>
    <t>Шашлов Андрей</t>
  </si>
  <si>
    <t>Республика Татарстан - Д - ЦСП СК</t>
  </si>
  <si>
    <t>Красноярский край - Республика Саха (Якутия) - Д</t>
  </si>
  <si>
    <t>Шевченко Вячеслав</t>
  </si>
  <si>
    <t>Шибанаев Никита</t>
  </si>
  <si>
    <t>Шидловский Артем</t>
  </si>
  <si>
    <t>Москва - Нижегородская область - Д - Юн.Москвы Спартак Нижегородец</t>
  </si>
  <si>
    <t>Шишкин Сергей</t>
  </si>
  <si>
    <t>Шкляев Алексей</t>
  </si>
  <si>
    <t>Шлыков Егор</t>
  </si>
  <si>
    <t>Шмаков Владимир</t>
  </si>
  <si>
    <t>Шулигин Максим</t>
  </si>
  <si>
    <t>Щинов Александр</t>
  </si>
  <si>
    <t>Эврюков Тимофей</t>
  </si>
  <si>
    <t>Брянская область - СДЮШОР</t>
  </si>
  <si>
    <t>Яковлев Артемий</t>
  </si>
  <si>
    <t>Московская область - Томская область - ЦОП Н.Барановой</t>
  </si>
  <si>
    <t>Яндыбаев Алексей</t>
  </si>
  <si>
    <t>Ярцев Роман</t>
  </si>
  <si>
    <t>Яськов Марк</t>
  </si>
  <si>
    <t>Красноярский край - "Технолог"</t>
  </si>
  <si>
    <t>Архангельская область - Ярославская область - РА - СДЮСШОР 4, ШВСМ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</si>
</sst>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8"/>
      <name val="Verdana"/>
      <family val="2"/>
    </font>
    <font>
      <b/>
      <sz val="16"/>
      <color indexed="8"/>
      <name val="Verdana"/>
      <family val="2"/>
    </font>
    <font>
      <i/>
      <u val="single"/>
      <sz val="16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8"/>
      <color theme="1"/>
      <name val="Verdana"/>
      <family val="2"/>
    </font>
    <font>
      <i/>
      <u val="single"/>
      <sz val="16"/>
      <color theme="1"/>
      <name val="Verdana"/>
      <family val="2"/>
    </font>
    <font>
      <b/>
      <sz val="16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2" fontId="44" fillId="0" borderId="12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 vertical="center"/>
    </xf>
    <xf numFmtId="0" fontId="43" fillId="0" borderId="0" xfId="0" applyNumberFormat="1" applyFont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13" xfId="0" applyNumberFormat="1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2" fontId="44" fillId="0" borderId="16" xfId="0" applyNumberFormat="1" applyFont="1" applyBorder="1" applyAlignment="1">
      <alignment horizontal="center" vertical="center"/>
    </xf>
    <xf numFmtId="0" fontId="43" fillId="0" borderId="16" xfId="0" applyNumberFormat="1" applyFont="1" applyBorder="1" applyAlignment="1">
      <alignment horizontal="center" vertical="center"/>
    </xf>
    <xf numFmtId="0" fontId="43" fillId="0" borderId="17" xfId="0" applyNumberFormat="1" applyFont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2" fontId="44" fillId="33" borderId="18" xfId="0" applyNumberFormat="1" applyFont="1" applyFill="1" applyBorder="1" applyAlignment="1">
      <alignment horizontal="center" vertical="center" wrapText="1"/>
    </xf>
    <xf numFmtId="0" fontId="44" fillId="33" borderId="18" xfId="0" applyNumberFormat="1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3" fillId="0" borderId="26" xfId="0" applyNumberFormat="1" applyFont="1" applyBorder="1" applyAlignment="1">
      <alignment horizontal="center" vertical="center"/>
    </xf>
    <xf numFmtId="0" fontId="43" fillId="0" borderId="22" xfId="0" applyNumberFormat="1" applyFont="1" applyBorder="1" applyAlignment="1">
      <alignment horizontal="center" vertical="center"/>
    </xf>
    <xf numFmtId="0" fontId="43" fillId="0" borderId="24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7" fillId="0" borderId="16" xfId="0" applyFont="1" applyBorder="1" applyAlignment="1">
      <alignment vertical="center"/>
    </xf>
    <xf numFmtId="0" fontId="43" fillId="0" borderId="16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495300</xdr:colOff>
      <xdr:row>3</xdr:row>
      <xdr:rowOff>104775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1</xdr:row>
      <xdr:rowOff>247650</xdr:rowOff>
    </xdr:from>
    <xdr:to>
      <xdr:col>11</xdr:col>
      <xdr:colOff>581025</xdr:colOff>
      <xdr:row>3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533400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57150</xdr:rowOff>
    </xdr:from>
    <xdr:to>
      <xdr:col>11</xdr:col>
      <xdr:colOff>495300</xdr:colOff>
      <xdr:row>1</xdr:row>
      <xdr:rowOff>238125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10625" y="57150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447675</xdr:colOff>
      <xdr:row>3</xdr:row>
      <xdr:rowOff>104775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</xdr:row>
      <xdr:rowOff>9525</xdr:rowOff>
    </xdr:from>
    <xdr:to>
      <xdr:col>11</xdr:col>
      <xdr:colOff>561975</xdr:colOff>
      <xdr:row>3</xdr:row>
      <xdr:rowOff>104775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5429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66675</xdr:rowOff>
    </xdr:from>
    <xdr:to>
      <xdr:col>11</xdr:col>
      <xdr:colOff>476250</xdr:colOff>
      <xdr:row>2</xdr:row>
      <xdr:rowOff>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66675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4"/>
  <sheetViews>
    <sheetView tabSelected="1" view="pageBreakPreview" zoomScale="85" zoomScaleNormal="85" zoomScaleSheetLayoutView="85" zoomScalePageLayoutView="0" workbookViewId="0" topLeftCell="A1">
      <selection activeCell="F15" sqref="F15"/>
    </sheetView>
  </sheetViews>
  <sheetFormatPr defaultColWidth="9.140625" defaultRowHeight="15"/>
  <cols>
    <col min="1" max="1" width="7.00390625" style="1" bestFit="1" customWidth="1"/>
    <col min="2" max="2" width="8.7109375" style="2" bestFit="1" customWidth="1"/>
    <col min="3" max="3" width="30.421875" style="1" bestFit="1" customWidth="1"/>
    <col min="4" max="4" width="5.8515625" style="2" bestFit="1" customWidth="1"/>
    <col min="5" max="5" width="8.28125" style="2" bestFit="1" customWidth="1"/>
    <col min="6" max="6" width="34.140625" style="1" customWidth="1"/>
    <col min="7" max="7" width="11.28125" style="3" bestFit="1" customWidth="1"/>
    <col min="8" max="8" width="11.28125" style="3" customWidth="1"/>
    <col min="9" max="9" width="10.7109375" style="13" bestFit="1" customWidth="1"/>
    <col min="10" max="10" width="11.28125" style="3" bestFit="1" customWidth="1"/>
    <col min="11" max="11" width="11.28125" style="3" customWidth="1"/>
    <col min="12" max="12" width="8.8515625" style="2" bestFit="1" customWidth="1"/>
    <col min="13" max="16384" width="9.140625" style="1" customWidth="1"/>
  </cols>
  <sheetData>
    <row r="1" spans="1:12" ht="22.5">
      <c r="A1" s="46" t="s">
        <v>1169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9.5">
      <c r="A2" s="47" t="s">
        <v>1170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>
      <c r="A3" s="48" t="s">
        <v>422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ht="10.5"/>
    <row r="5" spans="1:12" ht="30.75" customHeight="1">
      <c r="A5" s="26" t="s">
        <v>181</v>
      </c>
      <c r="B5" s="26" t="s">
        <v>0</v>
      </c>
      <c r="C5" s="26" t="s">
        <v>1</v>
      </c>
      <c r="D5" s="26" t="s">
        <v>2</v>
      </c>
      <c r="E5" s="26" t="s">
        <v>3</v>
      </c>
      <c r="F5" s="26" t="s">
        <v>1171</v>
      </c>
      <c r="G5" s="27" t="s">
        <v>4</v>
      </c>
      <c r="H5" s="27" t="s">
        <v>1067</v>
      </c>
      <c r="I5" s="28" t="s">
        <v>183</v>
      </c>
      <c r="J5" s="27" t="s">
        <v>5</v>
      </c>
      <c r="K5" s="27" t="s">
        <v>1068</v>
      </c>
      <c r="L5" s="28" t="s">
        <v>184</v>
      </c>
    </row>
    <row r="6" spans="1:27" ht="19.5" customHeight="1">
      <c r="A6" s="29">
        <f aca="true" t="shared" si="0" ref="A6:A69">AA6</f>
        <v>1</v>
      </c>
      <c r="B6" s="6">
        <v>202118</v>
      </c>
      <c r="C6" s="39" t="s">
        <v>707</v>
      </c>
      <c r="D6" s="6">
        <v>1993</v>
      </c>
      <c r="E6" s="6" t="s">
        <v>182</v>
      </c>
      <c r="F6" s="41" t="s">
        <v>106</v>
      </c>
      <c r="G6" s="7">
        <v>9999.99</v>
      </c>
      <c r="H6" s="16" t="s">
        <v>135</v>
      </c>
      <c r="I6" s="16" t="s">
        <v>135</v>
      </c>
      <c r="J6" s="7">
        <v>9999.99</v>
      </c>
      <c r="K6" s="20" t="s">
        <v>135</v>
      </c>
      <c r="L6" s="30" t="s">
        <v>135</v>
      </c>
      <c r="AA6" s="1">
        <v>1</v>
      </c>
    </row>
    <row r="7" spans="1:27" ht="19.5" customHeight="1">
      <c r="A7" s="31">
        <f t="shared" si="0"/>
        <v>2</v>
      </c>
      <c r="B7" s="4">
        <v>202403</v>
      </c>
      <c r="C7" s="40" t="s">
        <v>1172</v>
      </c>
      <c r="D7" s="4">
        <v>1993</v>
      </c>
      <c r="E7" s="4" t="s">
        <v>182</v>
      </c>
      <c r="F7" s="42" t="s">
        <v>1173</v>
      </c>
      <c r="G7" s="5">
        <v>9999.99</v>
      </c>
      <c r="H7" s="15" t="s">
        <v>135</v>
      </c>
      <c r="I7" s="15" t="s">
        <v>135</v>
      </c>
      <c r="J7" s="5">
        <v>9999.99</v>
      </c>
      <c r="K7" s="19" t="s">
        <v>135</v>
      </c>
      <c r="L7" s="32" t="s">
        <v>135</v>
      </c>
      <c r="AA7" s="1">
        <v>2</v>
      </c>
    </row>
    <row r="8" spans="1:27" ht="19.5" customHeight="1">
      <c r="A8" s="31">
        <f t="shared" si="0"/>
        <v>3</v>
      </c>
      <c r="B8" s="4">
        <v>201972</v>
      </c>
      <c r="C8" s="40" t="s">
        <v>628</v>
      </c>
      <c r="D8" s="4">
        <v>1994</v>
      </c>
      <c r="E8" s="4" t="s">
        <v>182</v>
      </c>
      <c r="F8" s="42" t="s">
        <v>121</v>
      </c>
      <c r="G8" s="5">
        <v>231.39</v>
      </c>
      <c r="H8" s="15">
        <v>1</v>
      </c>
      <c r="I8" s="15">
        <v>166</v>
      </c>
      <c r="J8" s="5">
        <v>540.06</v>
      </c>
      <c r="K8" s="19">
        <v>1</v>
      </c>
      <c r="L8" s="32">
        <v>197</v>
      </c>
      <c r="AA8" s="1">
        <v>3</v>
      </c>
    </row>
    <row r="9" spans="1:27" ht="19.5" customHeight="1">
      <c r="A9" s="31">
        <f t="shared" si="0"/>
        <v>4</v>
      </c>
      <c r="B9" s="4">
        <v>201962</v>
      </c>
      <c r="C9" s="40" t="s">
        <v>715</v>
      </c>
      <c r="D9" s="4">
        <v>1994</v>
      </c>
      <c r="E9" s="4" t="s">
        <v>182</v>
      </c>
      <c r="F9" s="42" t="s">
        <v>121</v>
      </c>
      <c r="G9" s="5">
        <v>9999.99</v>
      </c>
      <c r="H9" s="15" t="s">
        <v>135</v>
      </c>
      <c r="I9" s="15" t="s">
        <v>135</v>
      </c>
      <c r="J9" s="5">
        <v>9999.99</v>
      </c>
      <c r="K9" s="19" t="s">
        <v>135</v>
      </c>
      <c r="L9" s="32" t="s">
        <v>135</v>
      </c>
      <c r="AA9" s="1">
        <v>4</v>
      </c>
    </row>
    <row r="10" spans="1:27" ht="19.5" customHeight="1">
      <c r="A10" s="31">
        <f t="shared" si="0"/>
        <v>5</v>
      </c>
      <c r="B10" s="4">
        <v>202478</v>
      </c>
      <c r="C10" s="40" t="s">
        <v>1174</v>
      </c>
      <c r="D10" s="4">
        <v>1996</v>
      </c>
      <c r="E10" s="4" t="s">
        <v>182</v>
      </c>
      <c r="F10" s="42" t="s">
        <v>1175</v>
      </c>
      <c r="G10" s="5">
        <v>9999.99</v>
      </c>
      <c r="H10" s="15" t="s">
        <v>135</v>
      </c>
      <c r="I10" s="15" t="s">
        <v>135</v>
      </c>
      <c r="J10" s="5">
        <v>9999.99</v>
      </c>
      <c r="K10" s="19" t="s">
        <v>135</v>
      </c>
      <c r="L10" s="32" t="s">
        <v>135</v>
      </c>
      <c r="AA10" s="1">
        <v>5</v>
      </c>
    </row>
    <row r="11" spans="1:27" ht="19.5" customHeight="1">
      <c r="A11" s="31">
        <f t="shared" si="0"/>
        <v>6</v>
      </c>
      <c r="B11" s="4">
        <v>202275</v>
      </c>
      <c r="C11" s="40" t="s">
        <v>1145</v>
      </c>
      <c r="D11" s="4">
        <v>1996</v>
      </c>
      <c r="E11" s="4" t="s">
        <v>182</v>
      </c>
      <c r="F11" s="42" t="s">
        <v>1176</v>
      </c>
      <c r="G11" s="5">
        <v>9999.99</v>
      </c>
      <c r="H11" s="15" t="s">
        <v>135</v>
      </c>
      <c r="I11" s="15" t="s">
        <v>135</v>
      </c>
      <c r="J11" s="5">
        <v>9999.99</v>
      </c>
      <c r="K11" s="19" t="s">
        <v>135</v>
      </c>
      <c r="L11" s="32" t="s">
        <v>135</v>
      </c>
      <c r="AA11" s="1">
        <v>6</v>
      </c>
    </row>
    <row r="12" spans="1:27" ht="19.5" customHeight="1">
      <c r="A12" s="31">
        <f t="shared" si="0"/>
        <v>7</v>
      </c>
      <c r="B12" s="4">
        <v>200002</v>
      </c>
      <c r="C12" s="40" t="s">
        <v>105</v>
      </c>
      <c r="D12" s="4">
        <v>1977</v>
      </c>
      <c r="E12" s="4" t="s">
        <v>21</v>
      </c>
      <c r="F12" s="42" t="s">
        <v>1177</v>
      </c>
      <c r="G12" s="5">
        <v>85.71</v>
      </c>
      <c r="H12" s="15">
        <v>5</v>
      </c>
      <c r="I12" s="15">
        <v>54</v>
      </c>
      <c r="J12" s="5">
        <v>179.97</v>
      </c>
      <c r="K12" s="19">
        <v>5</v>
      </c>
      <c r="L12" s="32">
        <v>72</v>
      </c>
      <c r="AA12" s="1">
        <v>7</v>
      </c>
    </row>
    <row r="13" spans="1:27" ht="19.5" customHeight="1">
      <c r="A13" s="31">
        <f t="shared" si="0"/>
        <v>8</v>
      </c>
      <c r="B13" s="4">
        <v>202388</v>
      </c>
      <c r="C13" s="40" t="s">
        <v>1178</v>
      </c>
      <c r="D13" s="4">
        <v>1996</v>
      </c>
      <c r="E13" s="4" t="s">
        <v>182</v>
      </c>
      <c r="F13" s="42" t="s">
        <v>1179</v>
      </c>
      <c r="G13" s="5">
        <v>9999.99</v>
      </c>
      <c r="H13" s="15" t="s">
        <v>135</v>
      </c>
      <c r="I13" s="15" t="s">
        <v>135</v>
      </c>
      <c r="J13" s="5">
        <v>9999.99</v>
      </c>
      <c r="K13" s="19" t="s">
        <v>135</v>
      </c>
      <c r="L13" s="32" t="s">
        <v>135</v>
      </c>
      <c r="AA13" s="1">
        <v>8</v>
      </c>
    </row>
    <row r="14" spans="1:27" ht="19.5" customHeight="1">
      <c r="A14" s="31">
        <f t="shared" si="0"/>
        <v>9</v>
      </c>
      <c r="B14" s="4">
        <v>201626</v>
      </c>
      <c r="C14" s="40" t="s">
        <v>136</v>
      </c>
      <c r="D14" s="4">
        <v>1994</v>
      </c>
      <c r="E14" s="4" t="s">
        <v>182</v>
      </c>
      <c r="F14" s="42" t="s">
        <v>1180</v>
      </c>
      <c r="G14" s="5">
        <v>287.07</v>
      </c>
      <c r="H14" s="15">
        <v>2</v>
      </c>
      <c r="I14" s="15">
        <v>188</v>
      </c>
      <c r="J14" s="5">
        <v>441.68</v>
      </c>
      <c r="K14" s="19">
        <v>2</v>
      </c>
      <c r="L14" s="32">
        <v>186</v>
      </c>
      <c r="AA14" s="1">
        <v>9</v>
      </c>
    </row>
    <row r="15" spans="1:27" ht="19.5" customHeight="1">
      <c r="A15" s="31">
        <f t="shared" si="0"/>
        <v>10</v>
      </c>
      <c r="B15" s="4">
        <v>201434</v>
      </c>
      <c r="C15" s="40" t="s">
        <v>25</v>
      </c>
      <c r="D15" s="4">
        <v>1991</v>
      </c>
      <c r="E15" s="4" t="s">
        <v>7</v>
      </c>
      <c r="F15" s="42" t="s">
        <v>1181</v>
      </c>
      <c r="G15" s="5">
        <v>127.64</v>
      </c>
      <c r="H15" s="15">
        <v>5</v>
      </c>
      <c r="I15" s="15">
        <v>98</v>
      </c>
      <c r="J15" s="5">
        <v>225.18</v>
      </c>
      <c r="K15" s="19">
        <v>4</v>
      </c>
      <c r="L15" s="32">
        <v>108</v>
      </c>
      <c r="AA15" s="1">
        <v>10</v>
      </c>
    </row>
    <row r="16" spans="1:27" ht="19.5" customHeight="1">
      <c r="A16" s="31">
        <f t="shared" si="0"/>
        <v>11</v>
      </c>
      <c r="B16" s="4">
        <v>200688</v>
      </c>
      <c r="C16" s="40" t="s">
        <v>170</v>
      </c>
      <c r="D16" s="4">
        <v>1989</v>
      </c>
      <c r="E16" s="4" t="s">
        <v>10</v>
      </c>
      <c r="F16" s="42" t="s">
        <v>1182</v>
      </c>
      <c r="G16" s="5">
        <v>192.63</v>
      </c>
      <c r="H16" s="15">
        <v>4</v>
      </c>
      <c r="I16" s="15">
        <v>144</v>
      </c>
      <c r="J16" s="5">
        <v>215.72</v>
      </c>
      <c r="K16" s="19">
        <v>5</v>
      </c>
      <c r="L16" s="32">
        <v>101</v>
      </c>
      <c r="AA16" s="1">
        <v>11</v>
      </c>
    </row>
    <row r="17" spans="1:27" ht="19.5" customHeight="1">
      <c r="A17" s="31">
        <f t="shared" si="0"/>
        <v>12</v>
      </c>
      <c r="B17" s="4">
        <v>201933</v>
      </c>
      <c r="C17" s="40" t="s">
        <v>649</v>
      </c>
      <c r="D17" s="4">
        <v>1996</v>
      </c>
      <c r="E17" s="4" t="s">
        <v>182</v>
      </c>
      <c r="F17" s="42" t="s">
        <v>1183</v>
      </c>
      <c r="G17" s="5">
        <v>9999.99</v>
      </c>
      <c r="H17" s="15" t="s">
        <v>135</v>
      </c>
      <c r="I17" s="15" t="s">
        <v>135</v>
      </c>
      <c r="J17" s="5">
        <v>9999.99</v>
      </c>
      <c r="K17" s="19" t="s">
        <v>135</v>
      </c>
      <c r="L17" s="32" t="s">
        <v>135</v>
      </c>
      <c r="AA17" s="1">
        <v>12</v>
      </c>
    </row>
    <row r="18" spans="1:27" ht="19.5" customHeight="1">
      <c r="A18" s="31">
        <f t="shared" si="0"/>
        <v>13</v>
      </c>
      <c r="B18" s="4">
        <v>201837</v>
      </c>
      <c r="C18" s="40" t="s">
        <v>703</v>
      </c>
      <c r="D18" s="4">
        <v>1995</v>
      </c>
      <c r="E18" s="4" t="s">
        <v>7</v>
      </c>
      <c r="F18" s="42" t="s">
        <v>1184</v>
      </c>
      <c r="G18" s="5">
        <v>9999.99</v>
      </c>
      <c r="H18" s="15" t="s">
        <v>135</v>
      </c>
      <c r="I18" s="15" t="s">
        <v>135</v>
      </c>
      <c r="J18" s="5">
        <v>9999.99</v>
      </c>
      <c r="K18" s="19" t="s">
        <v>135</v>
      </c>
      <c r="L18" s="32" t="s">
        <v>135</v>
      </c>
      <c r="AA18" s="1">
        <v>13</v>
      </c>
    </row>
    <row r="19" spans="1:27" ht="19.5" customHeight="1">
      <c r="A19" s="31">
        <f t="shared" si="0"/>
        <v>14</v>
      </c>
      <c r="B19" s="4">
        <v>202417</v>
      </c>
      <c r="C19" s="40" t="s">
        <v>1185</v>
      </c>
      <c r="D19" s="4">
        <v>1996</v>
      </c>
      <c r="E19" s="4" t="s">
        <v>182</v>
      </c>
      <c r="F19" s="42" t="s">
        <v>1186</v>
      </c>
      <c r="G19" s="5">
        <v>9999.99</v>
      </c>
      <c r="H19" s="15" t="s">
        <v>135</v>
      </c>
      <c r="I19" s="15" t="s">
        <v>135</v>
      </c>
      <c r="J19" s="5">
        <v>9999.99</v>
      </c>
      <c r="K19" s="19" t="s">
        <v>135</v>
      </c>
      <c r="L19" s="32" t="s">
        <v>135</v>
      </c>
      <c r="AA19" s="1">
        <v>14</v>
      </c>
    </row>
    <row r="20" spans="1:27" ht="19.5" customHeight="1">
      <c r="A20" s="31">
        <f t="shared" si="0"/>
        <v>15</v>
      </c>
      <c r="B20" s="4">
        <v>201609</v>
      </c>
      <c r="C20" s="40" t="s">
        <v>742</v>
      </c>
      <c r="D20" s="4">
        <v>1994</v>
      </c>
      <c r="E20" s="4" t="s">
        <v>7</v>
      </c>
      <c r="F20" s="42" t="s">
        <v>1187</v>
      </c>
      <c r="G20" s="5">
        <v>9999.99</v>
      </c>
      <c r="H20" s="15" t="s">
        <v>135</v>
      </c>
      <c r="I20" s="15" t="s">
        <v>135</v>
      </c>
      <c r="J20" s="5">
        <v>246.39</v>
      </c>
      <c r="K20" s="19">
        <v>1</v>
      </c>
      <c r="L20" s="32">
        <v>127</v>
      </c>
      <c r="AA20" s="1">
        <v>15</v>
      </c>
    </row>
    <row r="21" spans="1:27" ht="19.5" customHeight="1">
      <c r="A21" s="31">
        <f t="shared" si="0"/>
        <v>16</v>
      </c>
      <c r="B21" s="4">
        <v>202455</v>
      </c>
      <c r="C21" s="40" t="s">
        <v>1188</v>
      </c>
      <c r="D21" s="4">
        <v>1994</v>
      </c>
      <c r="E21" s="4" t="s">
        <v>182</v>
      </c>
      <c r="F21" s="42" t="s">
        <v>1189</v>
      </c>
      <c r="G21" s="5">
        <v>9999.99</v>
      </c>
      <c r="H21" s="15" t="s">
        <v>135</v>
      </c>
      <c r="I21" s="15" t="s">
        <v>135</v>
      </c>
      <c r="J21" s="5">
        <v>9999.99</v>
      </c>
      <c r="K21" s="19" t="s">
        <v>135</v>
      </c>
      <c r="L21" s="32" t="s">
        <v>135</v>
      </c>
      <c r="AA21" s="1">
        <v>16</v>
      </c>
    </row>
    <row r="22" spans="1:27" ht="19.5" customHeight="1">
      <c r="A22" s="31">
        <f t="shared" si="0"/>
        <v>17</v>
      </c>
      <c r="B22" s="4">
        <v>201977</v>
      </c>
      <c r="C22" s="40" t="s">
        <v>752</v>
      </c>
      <c r="D22" s="4">
        <v>1986</v>
      </c>
      <c r="E22" s="4" t="s">
        <v>182</v>
      </c>
      <c r="F22" s="42" t="s">
        <v>455</v>
      </c>
      <c r="G22" s="5">
        <v>226.54</v>
      </c>
      <c r="H22" s="15">
        <v>2</v>
      </c>
      <c r="I22" s="15">
        <v>161</v>
      </c>
      <c r="J22" s="5">
        <v>229.81</v>
      </c>
      <c r="K22" s="19">
        <v>2</v>
      </c>
      <c r="L22" s="32">
        <v>110</v>
      </c>
      <c r="AA22" s="1">
        <v>17</v>
      </c>
    </row>
    <row r="23" spans="1:27" ht="19.5" customHeight="1">
      <c r="A23" s="31">
        <f t="shared" si="0"/>
        <v>18</v>
      </c>
      <c r="B23" s="4">
        <v>202473</v>
      </c>
      <c r="C23" s="40" t="s">
        <v>1190</v>
      </c>
      <c r="D23" s="4">
        <v>1997</v>
      </c>
      <c r="E23" s="4" t="s">
        <v>182</v>
      </c>
      <c r="F23" s="42" t="s">
        <v>1176</v>
      </c>
      <c r="G23" s="5">
        <v>9999.99</v>
      </c>
      <c r="H23" s="15" t="s">
        <v>135</v>
      </c>
      <c r="I23" s="15" t="s">
        <v>135</v>
      </c>
      <c r="J23" s="5">
        <v>9999.99</v>
      </c>
      <c r="K23" s="19" t="s">
        <v>135</v>
      </c>
      <c r="L23" s="32" t="s">
        <v>135</v>
      </c>
      <c r="AA23" s="1">
        <v>18</v>
      </c>
    </row>
    <row r="24" spans="1:27" ht="19.5" customHeight="1">
      <c r="A24" s="31">
        <f t="shared" si="0"/>
        <v>19</v>
      </c>
      <c r="B24" s="4">
        <v>202410</v>
      </c>
      <c r="C24" s="40" t="s">
        <v>1191</v>
      </c>
      <c r="D24" s="4">
        <v>1991</v>
      </c>
      <c r="E24" s="4" t="s">
        <v>182</v>
      </c>
      <c r="F24" s="42" t="s">
        <v>1180</v>
      </c>
      <c r="G24" s="5">
        <v>9999.99</v>
      </c>
      <c r="H24" s="15" t="s">
        <v>135</v>
      </c>
      <c r="I24" s="15" t="s">
        <v>135</v>
      </c>
      <c r="J24" s="5">
        <v>9999.99</v>
      </c>
      <c r="K24" s="19" t="s">
        <v>135</v>
      </c>
      <c r="L24" s="32" t="s">
        <v>135</v>
      </c>
      <c r="AA24" s="1">
        <v>19</v>
      </c>
    </row>
    <row r="25" spans="1:27" ht="19.5" customHeight="1">
      <c r="A25" s="31">
        <f t="shared" si="0"/>
        <v>20</v>
      </c>
      <c r="B25" s="4">
        <v>202008</v>
      </c>
      <c r="C25" s="40" t="s">
        <v>672</v>
      </c>
      <c r="D25" s="4">
        <v>1997</v>
      </c>
      <c r="E25" s="4" t="s">
        <v>182</v>
      </c>
      <c r="F25" s="42" t="s">
        <v>1179</v>
      </c>
      <c r="G25" s="5">
        <v>9999.99</v>
      </c>
      <c r="H25" s="15" t="s">
        <v>135</v>
      </c>
      <c r="I25" s="15" t="s">
        <v>135</v>
      </c>
      <c r="J25" s="5">
        <v>9999.99</v>
      </c>
      <c r="K25" s="19" t="s">
        <v>135</v>
      </c>
      <c r="L25" s="32" t="s">
        <v>135</v>
      </c>
      <c r="AA25" s="1">
        <v>20</v>
      </c>
    </row>
    <row r="26" spans="1:27" ht="19.5" customHeight="1">
      <c r="A26" s="31">
        <f t="shared" si="0"/>
        <v>21</v>
      </c>
      <c r="B26" s="4">
        <v>202122</v>
      </c>
      <c r="C26" s="40" t="s">
        <v>710</v>
      </c>
      <c r="D26" s="4">
        <v>1994</v>
      </c>
      <c r="E26" s="4" t="s">
        <v>7</v>
      </c>
      <c r="F26" s="42" t="s">
        <v>106</v>
      </c>
      <c r="G26" s="5">
        <v>276.56</v>
      </c>
      <c r="H26" s="15">
        <v>1</v>
      </c>
      <c r="I26" s="15">
        <v>185</v>
      </c>
      <c r="J26" s="5">
        <v>485.55</v>
      </c>
      <c r="K26" s="19">
        <v>1</v>
      </c>
      <c r="L26" s="32">
        <v>187</v>
      </c>
      <c r="AA26" s="1">
        <v>21</v>
      </c>
    </row>
    <row r="27" spans="1:27" ht="19.5" customHeight="1">
      <c r="A27" s="31">
        <f t="shared" si="0"/>
        <v>22</v>
      </c>
      <c r="B27" s="4">
        <v>200765</v>
      </c>
      <c r="C27" s="40" t="s">
        <v>107</v>
      </c>
      <c r="D27" s="4">
        <v>1989</v>
      </c>
      <c r="E27" s="4" t="s">
        <v>10</v>
      </c>
      <c r="F27" s="42" t="s">
        <v>1192</v>
      </c>
      <c r="G27" s="5">
        <v>9999.99</v>
      </c>
      <c r="H27" s="15" t="s">
        <v>135</v>
      </c>
      <c r="I27" s="15" t="s">
        <v>135</v>
      </c>
      <c r="J27" s="5">
        <v>9999.99</v>
      </c>
      <c r="K27" s="19" t="s">
        <v>135</v>
      </c>
      <c r="L27" s="32" t="s">
        <v>135</v>
      </c>
      <c r="AA27" s="1">
        <v>22</v>
      </c>
    </row>
    <row r="28" spans="1:27" ht="19.5" customHeight="1">
      <c r="A28" s="31">
        <f t="shared" si="0"/>
        <v>23</v>
      </c>
      <c r="B28" s="4">
        <v>202009</v>
      </c>
      <c r="C28" s="40" t="s">
        <v>673</v>
      </c>
      <c r="D28" s="4">
        <v>1995</v>
      </c>
      <c r="E28" s="4" t="s">
        <v>182</v>
      </c>
      <c r="F28" s="42" t="s">
        <v>1179</v>
      </c>
      <c r="G28" s="5">
        <v>9999.99</v>
      </c>
      <c r="H28" s="15" t="s">
        <v>135</v>
      </c>
      <c r="I28" s="15" t="s">
        <v>135</v>
      </c>
      <c r="J28" s="5">
        <v>9999.99</v>
      </c>
      <c r="K28" s="19" t="s">
        <v>135</v>
      </c>
      <c r="L28" s="32" t="s">
        <v>135</v>
      </c>
      <c r="AA28" s="1">
        <v>23</v>
      </c>
    </row>
    <row r="29" spans="1:27" ht="19.5" customHeight="1">
      <c r="A29" s="31">
        <f t="shared" si="0"/>
        <v>24</v>
      </c>
      <c r="B29" s="4">
        <v>202010</v>
      </c>
      <c r="C29" s="40" t="s">
        <v>674</v>
      </c>
      <c r="D29" s="4">
        <v>1995</v>
      </c>
      <c r="E29" s="4" t="s">
        <v>182</v>
      </c>
      <c r="F29" s="42" t="s">
        <v>1179</v>
      </c>
      <c r="G29" s="5">
        <v>9999.99</v>
      </c>
      <c r="H29" s="15" t="s">
        <v>135</v>
      </c>
      <c r="I29" s="15" t="s">
        <v>135</v>
      </c>
      <c r="J29" s="5">
        <v>9999.99</v>
      </c>
      <c r="K29" s="19" t="s">
        <v>135</v>
      </c>
      <c r="L29" s="32" t="s">
        <v>135</v>
      </c>
      <c r="AA29" s="1">
        <v>24</v>
      </c>
    </row>
    <row r="30" spans="1:27" ht="19.5" customHeight="1">
      <c r="A30" s="31">
        <f t="shared" si="0"/>
        <v>25</v>
      </c>
      <c r="B30" s="4">
        <v>201061</v>
      </c>
      <c r="C30" s="40" t="s">
        <v>155</v>
      </c>
      <c r="D30" s="4">
        <v>1991</v>
      </c>
      <c r="E30" s="4" t="s">
        <v>10</v>
      </c>
      <c r="F30" s="42" t="s">
        <v>154</v>
      </c>
      <c r="G30" s="5">
        <v>102.58</v>
      </c>
      <c r="H30" s="15">
        <v>5</v>
      </c>
      <c r="I30" s="15">
        <v>74</v>
      </c>
      <c r="J30" s="5">
        <v>137.22</v>
      </c>
      <c r="K30" s="19">
        <v>5</v>
      </c>
      <c r="L30" s="32">
        <v>43</v>
      </c>
      <c r="AA30" s="1">
        <v>25</v>
      </c>
    </row>
    <row r="31" spans="1:27" ht="19.5" customHeight="1">
      <c r="A31" s="31">
        <f t="shared" si="0"/>
        <v>26</v>
      </c>
      <c r="B31" s="4">
        <v>202327</v>
      </c>
      <c r="C31" s="40" t="s">
        <v>1165</v>
      </c>
      <c r="D31" s="4">
        <v>1993</v>
      </c>
      <c r="E31" s="4" t="s">
        <v>7</v>
      </c>
      <c r="F31" s="42" t="s">
        <v>1193</v>
      </c>
      <c r="G31" s="5">
        <v>9999.99</v>
      </c>
      <c r="H31" s="15" t="s">
        <v>135</v>
      </c>
      <c r="I31" s="15" t="s">
        <v>135</v>
      </c>
      <c r="J31" s="5">
        <v>9999.99</v>
      </c>
      <c r="K31" s="19" t="s">
        <v>135</v>
      </c>
      <c r="L31" s="32" t="s">
        <v>135</v>
      </c>
      <c r="AA31" s="1">
        <v>26</v>
      </c>
    </row>
    <row r="32" spans="1:27" ht="19.5" customHeight="1">
      <c r="A32" s="31">
        <f t="shared" si="0"/>
        <v>27</v>
      </c>
      <c r="B32" s="4">
        <v>201897</v>
      </c>
      <c r="C32" s="40" t="s">
        <v>712</v>
      </c>
      <c r="D32" s="4">
        <v>1995</v>
      </c>
      <c r="E32" s="4" t="s">
        <v>182</v>
      </c>
      <c r="F32" s="42" t="s">
        <v>121</v>
      </c>
      <c r="G32" s="5">
        <v>9999.99</v>
      </c>
      <c r="H32" s="15" t="s">
        <v>135</v>
      </c>
      <c r="I32" s="15" t="s">
        <v>135</v>
      </c>
      <c r="J32" s="5">
        <v>9999.99</v>
      </c>
      <c r="K32" s="19" t="s">
        <v>135</v>
      </c>
      <c r="L32" s="32" t="s">
        <v>135</v>
      </c>
      <c r="AA32" s="1">
        <v>27</v>
      </c>
    </row>
    <row r="33" spans="1:27" ht="19.5" customHeight="1">
      <c r="A33" s="31">
        <f t="shared" si="0"/>
        <v>28</v>
      </c>
      <c r="B33" s="4">
        <v>202205</v>
      </c>
      <c r="C33" s="40" t="s">
        <v>995</v>
      </c>
      <c r="D33" s="4">
        <v>1995</v>
      </c>
      <c r="E33" s="4" t="s">
        <v>182</v>
      </c>
      <c r="F33" s="42" t="s">
        <v>151</v>
      </c>
      <c r="G33" s="5">
        <v>9999.99</v>
      </c>
      <c r="H33" s="15" t="s">
        <v>135</v>
      </c>
      <c r="I33" s="15" t="s">
        <v>135</v>
      </c>
      <c r="J33" s="5">
        <v>9999.99</v>
      </c>
      <c r="K33" s="19" t="s">
        <v>135</v>
      </c>
      <c r="L33" s="32" t="s">
        <v>135</v>
      </c>
      <c r="AA33" s="1">
        <v>28</v>
      </c>
    </row>
    <row r="34" spans="1:27" ht="19.5" customHeight="1">
      <c r="A34" s="31">
        <f t="shared" si="0"/>
        <v>29</v>
      </c>
      <c r="B34" s="4">
        <v>200890</v>
      </c>
      <c r="C34" s="40" t="s">
        <v>26</v>
      </c>
      <c r="D34" s="4">
        <v>1991</v>
      </c>
      <c r="E34" s="4" t="s">
        <v>7</v>
      </c>
      <c r="F34" s="42" t="s">
        <v>1194</v>
      </c>
      <c r="G34" s="5">
        <v>209.34</v>
      </c>
      <c r="H34" s="15">
        <v>4</v>
      </c>
      <c r="I34" s="15">
        <v>150</v>
      </c>
      <c r="J34" s="5">
        <v>422.52</v>
      </c>
      <c r="K34" s="19">
        <v>1</v>
      </c>
      <c r="L34" s="32">
        <v>185</v>
      </c>
      <c r="AA34" s="1">
        <v>29</v>
      </c>
    </row>
    <row r="35" spans="1:27" ht="19.5" customHeight="1">
      <c r="A35" s="31">
        <f t="shared" si="0"/>
        <v>30</v>
      </c>
      <c r="B35" s="4">
        <v>202425</v>
      </c>
      <c r="C35" s="40" t="s">
        <v>1195</v>
      </c>
      <c r="D35" s="4">
        <v>1994</v>
      </c>
      <c r="E35" s="4" t="s">
        <v>182</v>
      </c>
      <c r="F35" s="42" t="s">
        <v>1187</v>
      </c>
      <c r="G35" s="5">
        <v>9999.99</v>
      </c>
      <c r="H35" s="15" t="s">
        <v>135</v>
      </c>
      <c r="I35" s="15" t="s">
        <v>135</v>
      </c>
      <c r="J35" s="5">
        <v>9999.99</v>
      </c>
      <c r="K35" s="19" t="s">
        <v>135</v>
      </c>
      <c r="L35" s="32" t="s">
        <v>135</v>
      </c>
      <c r="AA35" s="1">
        <v>30</v>
      </c>
    </row>
    <row r="36" spans="1:27" ht="19.5" customHeight="1">
      <c r="A36" s="31">
        <f t="shared" si="0"/>
        <v>31</v>
      </c>
      <c r="B36" s="4">
        <v>202405</v>
      </c>
      <c r="C36" s="40" t="s">
        <v>1196</v>
      </c>
      <c r="D36" s="4">
        <v>1991</v>
      </c>
      <c r="E36" s="4" t="s">
        <v>7</v>
      </c>
      <c r="F36" s="42" t="s">
        <v>1173</v>
      </c>
      <c r="G36" s="5">
        <v>9999.99</v>
      </c>
      <c r="H36" s="15" t="s">
        <v>135</v>
      </c>
      <c r="I36" s="15" t="s">
        <v>135</v>
      </c>
      <c r="J36" s="5">
        <v>9999.99</v>
      </c>
      <c r="K36" s="19" t="s">
        <v>135</v>
      </c>
      <c r="L36" s="32" t="s">
        <v>135</v>
      </c>
      <c r="AA36" s="1">
        <v>31</v>
      </c>
    </row>
    <row r="37" spans="1:27" ht="19.5" customHeight="1">
      <c r="A37" s="31">
        <f t="shared" si="0"/>
        <v>32</v>
      </c>
      <c r="B37" s="4">
        <v>201311</v>
      </c>
      <c r="C37" s="40" t="s">
        <v>175</v>
      </c>
      <c r="D37" s="4">
        <v>1987</v>
      </c>
      <c r="E37" s="4" t="s">
        <v>7</v>
      </c>
      <c r="F37" s="42" t="s">
        <v>1179</v>
      </c>
      <c r="G37" s="5">
        <v>175.8</v>
      </c>
      <c r="H37" s="15">
        <v>5</v>
      </c>
      <c r="I37" s="15">
        <v>131</v>
      </c>
      <c r="J37" s="5">
        <v>196.55</v>
      </c>
      <c r="K37" s="19">
        <v>5</v>
      </c>
      <c r="L37" s="32">
        <v>85</v>
      </c>
      <c r="AA37" s="1">
        <v>32</v>
      </c>
    </row>
    <row r="38" spans="1:27" ht="19.5" customHeight="1">
      <c r="A38" s="31">
        <f t="shared" si="0"/>
        <v>33</v>
      </c>
      <c r="B38" s="4">
        <v>201613</v>
      </c>
      <c r="C38" s="40" t="s">
        <v>577</v>
      </c>
      <c r="D38" s="4">
        <v>1993</v>
      </c>
      <c r="E38" s="4" t="s">
        <v>7</v>
      </c>
      <c r="F38" s="42" t="s">
        <v>1197</v>
      </c>
      <c r="G38" s="5">
        <v>9999.99</v>
      </c>
      <c r="H38" s="15" t="s">
        <v>135</v>
      </c>
      <c r="I38" s="15" t="s">
        <v>135</v>
      </c>
      <c r="J38" s="5">
        <v>243.25</v>
      </c>
      <c r="K38" s="19">
        <v>3</v>
      </c>
      <c r="L38" s="32">
        <v>122</v>
      </c>
      <c r="AA38" s="1">
        <v>33</v>
      </c>
    </row>
    <row r="39" spans="1:27" ht="19.5" customHeight="1">
      <c r="A39" s="31">
        <f t="shared" si="0"/>
        <v>34</v>
      </c>
      <c r="B39" s="4">
        <v>201871</v>
      </c>
      <c r="C39" s="40" t="s">
        <v>665</v>
      </c>
      <c r="D39" s="4">
        <v>1995</v>
      </c>
      <c r="E39" s="4" t="s">
        <v>7</v>
      </c>
      <c r="F39" s="42" t="s">
        <v>1198</v>
      </c>
      <c r="G39" s="5">
        <v>272.44</v>
      </c>
      <c r="H39" s="15">
        <v>1</v>
      </c>
      <c r="I39" s="15">
        <v>183</v>
      </c>
      <c r="J39" s="5">
        <v>9999.99</v>
      </c>
      <c r="K39" s="19" t="s">
        <v>135</v>
      </c>
      <c r="L39" s="32" t="s">
        <v>135</v>
      </c>
      <c r="AA39" s="1">
        <v>34</v>
      </c>
    </row>
    <row r="40" spans="1:27" ht="19.5" customHeight="1">
      <c r="A40" s="31">
        <f t="shared" si="0"/>
        <v>35</v>
      </c>
      <c r="B40" s="4">
        <v>202467</v>
      </c>
      <c r="C40" s="40" t="s">
        <v>1199</v>
      </c>
      <c r="D40" s="4">
        <v>1995</v>
      </c>
      <c r="E40" s="4" t="s">
        <v>182</v>
      </c>
      <c r="F40" s="42" t="s">
        <v>1176</v>
      </c>
      <c r="G40" s="5">
        <v>9999.99</v>
      </c>
      <c r="H40" s="15" t="s">
        <v>135</v>
      </c>
      <c r="I40" s="15" t="s">
        <v>135</v>
      </c>
      <c r="J40" s="5">
        <v>9999.99</v>
      </c>
      <c r="K40" s="19" t="s">
        <v>135</v>
      </c>
      <c r="L40" s="32" t="s">
        <v>135</v>
      </c>
      <c r="AA40" s="1">
        <v>35</v>
      </c>
    </row>
    <row r="41" spans="1:27" ht="19.5" customHeight="1">
      <c r="A41" s="31">
        <f t="shared" si="0"/>
        <v>36</v>
      </c>
      <c r="B41" s="4">
        <v>202104</v>
      </c>
      <c r="C41" s="40" t="s">
        <v>660</v>
      </c>
      <c r="D41" s="4">
        <v>1994</v>
      </c>
      <c r="E41" s="4" t="s">
        <v>7</v>
      </c>
      <c r="F41" s="42" t="s">
        <v>49</v>
      </c>
      <c r="G41" s="5">
        <v>246.11</v>
      </c>
      <c r="H41" s="15">
        <v>1</v>
      </c>
      <c r="I41" s="15">
        <v>171</v>
      </c>
      <c r="J41" s="5">
        <v>9999.99</v>
      </c>
      <c r="K41" s="19" t="s">
        <v>135</v>
      </c>
      <c r="L41" s="32" t="s">
        <v>135</v>
      </c>
      <c r="AA41" s="1">
        <v>36</v>
      </c>
    </row>
    <row r="42" spans="1:27" ht="19.5" customHeight="1">
      <c r="A42" s="31">
        <f t="shared" si="0"/>
        <v>37</v>
      </c>
      <c r="B42" s="4">
        <v>201898</v>
      </c>
      <c r="C42" s="40" t="s">
        <v>713</v>
      </c>
      <c r="D42" s="4">
        <v>1994</v>
      </c>
      <c r="E42" s="4" t="s">
        <v>182</v>
      </c>
      <c r="F42" s="42" t="s">
        <v>121</v>
      </c>
      <c r="G42" s="5">
        <v>9999.99</v>
      </c>
      <c r="H42" s="15" t="s">
        <v>135</v>
      </c>
      <c r="I42" s="15" t="s">
        <v>135</v>
      </c>
      <c r="J42" s="5">
        <v>9999.99</v>
      </c>
      <c r="K42" s="19" t="s">
        <v>135</v>
      </c>
      <c r="L42" s="32" t="s">
        <v>135</v>
      </c>
      <c r="AA42" s="1">
        <v>37</v>
      </c>
    </row>
    <row r="43" spans="1:27" ht="19.5" customHeight="1">
      <c r="A43" s="31">
        <f t="shared" si="0"/>
        <v>38</v>
      </c>
      <c r="B43" s="4">
        <v>202162</v>
      </c>
      <c r="C43" s="40" t="s">
        <v>1075</v>
      </c>
      <c r="D43" s="4">
        <v>1996</v>
      </c>
      <c r="E43" s="4" t="s">
        <v>182</v>
      </c>
      <c r="F43" s="42" t="s">
        <v>151</v>
      </c>
      <c r="G43" s="5">
        <v>9999.99</v>
      </c>
      <c r="H43" s="15" t="s">
        <v>135</v>
      </c>
      <c r="I43" s="15" t="s">
        <v>135</v>
      </c>
      <c r="J43" s="5">
        <v>9999.99</v>
      </c>
      <c r="K43" s="19" t="s">
        <v>135</v>
      </c>
      <c r="L43" s="32" t="s">
        <v>135</v>
      </c>
      <c r="AA43" s="1">
        <v>38</v>
      </c>
    </row>
    <row r="44" spans="1:27" ht="19.5" customHeight="1">
      <c r="A44" s="31">
        <f t="shared" si="0"/>
        <v>39</v>
      </c>
      <c r="B44" s="4">
        <v>202450</v>
      </c>
      <c r="C44" s="40" t="s">
        <v>1200</v>
      </c>
      <c r="D44" s="4">
        <v>1997</v>
      </c>
      <c r="E44" s="4" t="s">
        <v>182</v>
      </c>
      <c r="F44" s="42" t="s">
        <v>1201</v>
      </c>
      <c r="G44" s="5">
        <v>9999.99</v>
      </c>
      <c r="H44" s="15" t="s">
        <v>135</v>
      </c>
      <c r="I44" s="15" t="s">
        <v>135</v>
      </c>
      <c r="J44" s="5">
        <v>9999.99</v>
      </c>
      <c r="K44" s="19" t="s">
        <v>135</v>
      </c>
      <c r="L44" s="32" t="s">
        <v>135</v>
      </c>
      <c r="AA44" s="1">
        <v>39</v>
      </c>
    </row>
    <row r="45" spans="1:27" ht="19.5" customHeight="1">
      <c r="A45" s="31">
        <f t="shared" si="0"/>
        <v>40</v>
      </c>
      <c r="B45" s="4">
        <v>202457</v>
      </c>
      <c r="C45" s="40" t="s">
        <v>1202</v>
      </c>
      <c r="D45" s="4">
        <v>1996</v>
      </c>
      <c r="E45" s="4" t="s">
        <v>182</v>
      </c>
      <c r="F45" s="42" t="s">
        <v>1203</v>
      </c>
      <c r="G45" s="5">
        <v>9999.99</v>
      </c>
      <c r="H45" s="15" t="s">
        <v>135</v>
      </c>
      <c r="I45" s="15" t="s">
        <v>135</v>
      </c>
      <c r="J45" s="5">
        <v>9999.99</v>
      </c>
      <c r="K45" s="19" t="s">
        <v>135</v>
      </c>
      <c r="L45" s="32" t="s">
        <v>135</v>
      </c>
      <c r="AA45" s="1">
        <v>40</v>
      </c>
    </row>
    <row r="46" spans="1:27" ht="19.5" customHeight="1">
      <c r="A46" s="31">
        <f t="shared" si="0"/>
        <v>41</v>
      </c>
      <c r="B46" s="4">
        <v>201572</v>
      </c>
      <c r="C46" s="40" t="s">
        <v>27</v>
      </c>
      <c r="D46" s="4">
        <v>1993</v>
      </c>
      <c r="E46" s="4" t="s">
        <v>7</v>
      </c>
      <c r="F46" s="42" t="s">
        <v>1183</v>
      </c>
      <c r="G46" s="5">
        <v>221.16</v>
      </c>
      <c r="H46" s="15">
        <v>2</v>
      </c>
      <c r="I46" s="15">
        <v>157</v>
      </c>
      <c r="J46" s="5">
        <v>9999.99</v>
      </c>
      <c r="K46" s="19" t="s">
        <v>135</v>
      </c>
      <c r="L46" s="32" t="s">
        <v>135</v>
      </c>
      <c r="AA46" s="1">
        <v>41</v>
      </c>
    </row>
    <row r="47" spans="1:27" ht="19.5" customHeight="1">
      <c r="A47" s="31">
        <f t="shared" si="0"/>
        <v>42</v>
      </c>
      <c r="B47" s="4">
        <v>201954</v>
      </c>
      <c r="C47" s="40" t="s">
        <v>787</v>
      </c>
      <c r="D47" s="4">
        <v>1998</v>
      </c>
      <c r="E47" s="4" t="s">
        <v>182</v>
      </c>
      <c r="F47" s="42" t="s">
        <v>1204</v>
      </c>
      <c r="G47" s="5">
        <v>9999.99</v>
      </c>
      <c r="H47" s="15" t="s">
        <v>135</v>
      </c>
      <c r="I47" s="15" t="s">
        <v>135</v>
      </c>
      <c r="J47" s="5">
        <v>9999.99</v>
      </c>
      <c r="K47" s="19" t="s">
        <v>135</v>
      </c>
      <c r="L47" s="32" t="s">
        <v>135</v>
      </c>
      <c r="AA47" s="1">
        <v>42</v>
      </c>
    </row>
    <row r="48" spans="1:27" ht="19.5" customHeight="1">
      <c r="A48" s="31">
        <f t="shared" si="0"/>
        <v>43</v>
      </c>
      <c r="B48" s="4">
        <v>201550</v>
      </c>
      <c r="C48" s="40" t="s">
        <v>98</v>
      </c>
      <c r="D48" s="4">
        <v>1992</v>
      </c>
      <c r="E48" s="4" t="s">
        <v>7</v>
      </c>
      <c r="F48" s="42" t="s">
        <v>1205</v>
      </c>
      <c r="G48" s="5">
        <v>156.94</v>
      </c>
      <c r="H48" s="15">
        <v>5</v>
      </c>
      <c r="I48" s="15">
        <v>115</v>
      </c>
      <c r="J48" s="5">
        <v>215.32</v>
      </c>
      <c r="K48" s="19">
        <v>5</v>
      </c>
      <c r="L48" s="32">
        <v>99</v>
      </c>
      <c r="AA48" s="1">
        <v>43</v>
      </c>
    </row>
    <row r="49" spans="1:27" ht="19.5" customHeight="1">
      <c r="A49" s="31">
        <f t="shared" si="0"/>
        <v>44</v>
      </c>
      <c r="B49" s="4">
        <v>200371</v>
      </c>
      <c r="C49" s="40" t="s">
        <v>578</v>
      </c>
      <c r="D49" s="4">
        <v>1987</v>
      </c>
      <c r="E49" s="4" t="s">
        <v>10</v>
      </c>
      <c r="F49" s="42" t="s">
        <v>1206</v>
      </c>
      <c r="G49" s="5">
        <v>48.66</v>
      </c>
      <c r="H49" s="15">
        <v>5</v>
      </c>
      <c r="I49" s="15">
        <v>9</v>
      </c>
      <c r="J49" s="5">
        <v>169.16</v>
      </c>
      <c r="K49" s="19">
        <v>5</v>
      </c>
      <c r="L49" s="32">
        <v>66</v>
      </c>
      <c r="AA49" s="1">
        <v>44</v>
      </c>
    </row>
    <row r="50" spans="1:27" ht="19.5" customHeight="1">
      <c r="A50" s="31">
        <f t="shared" si="0"/>
        <v>45</v>
      </c>
      <c r="B50" s="4">
        <v>202129</v>
      </c>
      <c r="C50" s="40" t="s">
        <v>662</v>
      </c>
      <c r="D50" s="4">
        <v>1997</v>
      </c>
      <c r="E50" s="4" t="s">
        <v>182</v>
      </c>
      <c r="F50" s="42" t="s">
        <v>49</v>
      </c>
      <c r="G50" s="5">
        <v>9999.99</v>
      </c>
      <c r="H50" s="15" t="s">
        <v>135</v>
      </c>
      <c r="I50" s="15" t="s">
        <v>135</v>
      </c>
      <c r="J50" s="5">
        <v>9999.99</v>
      </c>
      <c r="K50" s="19" t="s">
        <v>135</v>
      </c>
      <c r="L50" s="32" t="s">
        <v>135</v>
      </c>
      <c r="AA50" s="1">
        <v>45</v>
      </c>
    </row>
    <row r="51" spans="1:27" ht="19.5" customHeight="1">
      <c r="A51" s="31">
        <f t="shared" si="0"/>
        <v>46</v>
      </c>
      <c r="B51" s="4">
        <v>202149</v>
      </c>
      <c r="C51" s="40" t="s">
        <v>1070</v>
      </c>
      <c r="D51" s="4">
        <v>1993</v>
      </c>
      <c r="E51" s="4" t="s">
        <v>182</v>
      </c>
      <c r="F51" s="42" t="s">
        <v>104</v>
      </c>
      <c r="G51" s="5">
        <v>9999.99</v>
      </c>
      <c r="H51" s="15" t="s">
        <v>135</v>
      </c>
      <c r="I51" s="15" t="s">
        <v>135</v>
      </c>
      <c r="J51" s="5">
        <v>9999.99</v>
      </c>
      <c r="K51" s="19" t="s">
        <v>135</v>
      </c>
      <c r="L51" s="32" t="s">
        <v>135</v>
      </c>
      <c r="AA51" s="1">
        <v>46</v>
      </c>
    </row>
    <row r="52" spans="1:27" ht="19.5" customHeight="1">
      <c r="A52" s="31">
        <f t="shared" si="0"/>
        <v>47</v>
      </c>
      <c r="B52" s="4">
        <v>201276</v>
      </c>
      <c r="C52" s="40" t="s">
        <v>137</v>
      </c>
      <c r="D52" s="4">
        <v>1991</v>
      </c>
      <c r="E52" s="4" t="s">
        <v>7</v>
      </c>
      <c r="F52" s="42" t="s">
        <v>1180</v>
      </c>
      <c r="G52" s="5">
        <v>114.5</v>
      </c>
      <c r="H52" s="15">
        <v>5</v>
      </c>
      <c r="I52" s="15">
        <v>87</v>
      </c>
      <c r="J52" s="5">
        <v>236.78</v>
      </c>
      <c r="K52" s="19">
        <v>5</v>
      </c>
      <c r="L52" s="32">
        <v>116</v>
      </c>
      <c r="AA52" s="1">
        <v>47</v>
      </c>
    </row>
    <row r="53" spans="1:27" ht="19.5" customHeight="1">
      <c r="A53" s="31">
        <f t="shared" si="0"/>
        <v>48</v>
      </c>
      <c r="B53" s="4">
        <v>201843</v>
      </c>
      <c r="C53" s="40" t="s">
        <v>763</v>
      </c>
      <c r="D53" s="4">
        <v>1993</v>
      </c>
      <c r="E53" s="4" t="s">
        <v>182</v>
      </c>
      <c r="F53" s="42" t="s">
        <v>1173</v>
      </c>
      <c r="G53" s="5">
        <v>9999.99</v>
      </c>
      <c r="H53" s="15" t="s">
        <v>135</v>
      </c>
      <c r="I53" s="15" t="s">
        <v>135</v>
      </c>
      <c r="J53" s="5">
        <v>9999.99</v>
      </c>
      <c r="K53" s="19" t="s">
        <v>135</v>
      </c>
      <c r="L53" s="32" t="s">
        <v>135</v>
      </c>
      <c r="AA53" s="1">
        <v>48</v>
      </c>
    </row>
    <row r="54" spans="1:27" ht="19.5" customHeight="1">
      <c r="A54" s="31">
        <f t="shared" si="0"/>
        <v>49</v>
      </c>
      <c r="B54" s="4">
        <v>201923</v>
      </c>
      <c r="C54" s="40" t="s">
        <v>642</v>
      </c>
      <c r="D54" s="4">
        <v>1994</v>
      </c>
      <c r="E54" s="4" t="s">
        <v>7</v>
      </c>
      <c r="F54" s="42" t="s">
        <v>1183</v>
      </c>
      <c r="G54" s="5">
        <v>9999.99</v>
      </c>
      <c r="H54" s="15" t="s">
        <v>135</v>
      </c>
      <c r="I54" s="15" t="s">
        <v>135</v>
      </c>
      <c r="J54" s="5">
        <v>9999.99</v>
      </c>
      <c r="K54" s="19" t="s">
        <v>135</v>
      </c>
      <c r="L54" s="32" t="s">
        <v>135</v>
      </c>
      <c r="AA54" s="1">
        <v>49</v>
      </c>
    </row>
    <row r="55" spans="1:27" ht="19.5" customHeight="1">
      <c r="A55" s="31">
        <f t="shared" si="0"/>
        <v>50</v>
      </c>
      <c r="B55" s="4">
        <v>201622</v>
      </c>
      <c r="C55" s="40" t="s">
        <v>108</v>
      </c>
      <c r="D55" s="4">
        <v>1992</v>
      </c>
      <c r="E55" s="4" t="s">
        <v>7</v>
      </c>
      <c r="F55" s="42" t="s">
        <v>106</v>
      </c>
      <c r="G55" s="5">
        <v>454.65</v>
      </c>
      <c r="H55" s="15">
        <v>1</v>
      </c>
      <c r="I55" s="15">
        <v>211</v>
      </c>
      <c r="J55" s="5">
        <v>526.53</v>
      </c>
      <c r="K55" s="19">
        <v>2</v>
      </c>
      <c r="L55" s="32">
        <v>193</v>
      </c>
      <c r="AA55" s="1">
        <v>50</v>
      </c>
    </row>
    <row r="56" spans="1:27" ht="19.5" customHeight="1">
      <c r="A56" s="31">
        <f t="shared" si="0"/>
        <v>51</v>
      </c>
      <c r="B56" s="4">
        <v>200876</v>
      </c>
      <c r="C56" s="40" t="s">
        <v>1207</v>
      </c>
      <c r="D56" s="4">
        <v>1982</v>
      </c>
      <c r="E56" s="4" t="s">
        <v>7</v>
      </c>
      <c r="F56" s="42" t="s">
        <v>1208</v>
      </c>
      <c r="G56" s="5">
        <v>9999.99</v>
      </c>
      <c r="H56" s="15" t="s">
        <v>135</v>
      </c>
      <c r="I56" s="15" t="s">
        <v>135</v>
      </c>
      <c r="J56" s="5">
        <v>9999.99</v>
      </c>
      <c r="K56" s="19" t="s">
        <v>135</v>
      </c>
      <c r="L56" s="32" t="s">
        <v>135</v>
      </c>
      <c r="AA56" s="1">
        <v>51</v>
      </c>
    </row>
    <row r="57" spans="1:27" ht="19.5" customHeight="1">
      <c r="A57" s="31">
        <f t="shared" si="0"/>
        <v>52</v>
      </c>
      <c r="B57" s="4">
        <v>201243</v>
      </c>
      <c r="C57" s="40" t="s">
        <v>28</v>
      </c>
      <c r="D57" s="4">
        <v>1991</v>
      </c>
      <c r="E57" s="4" t="s">
        <v>10</v>
      </c>
      <c r="F57" s="42" t="s">
        <v>1183</v>
      </c>
      <c r="G57" s="5">
        <v>184.93</v>
      </c>
      <c r="H57" s="15">
        <v>5</v>
      </c>
      <c r="I57" s="15">
        <v>138</v>
      </c>
      <c r="J57" s="5">
        <v>270.09</v>
      </c>
      <c r="K57" s="19">
        <v>4</v>
      </c>
      <c r="L57" s="32">
        <v>144</v>
      </c>
      <c r="AA57" s="1">
        <v>52</v>
      </c>
    </row>
    <row r="58" spans="1:27" ht="19.5" customHeight="1">
      <c r="A58" s="31">
        <f t="shared" si="0"/>
        <v>53</v>
      </c>
      <c r="B58" s="4">
        <v>201242</v>
      </c>
      <c r="C58" s="40" t="s">
        <v>29</v>
      </c>
      <c r="D58" s="4">
        <v>1990</v>
      </c>
      <c r="E58" s="4" t="s">
        <v>7</v>
      </c>
      <c r="F58" s="42" t="s">
        <v>1183</v>
      </c>
      <c r="G58" s="5">
        <v>106.81</v>
      </c>
      <c r="H58" s="15">
        <v>5</v>
      </c>
      <c r="I58" s="15">
        <v>78</v>
      </c>
      <c r="J58" s="5">
        <v>9999.99</v>
      </c>
      <c r="K58" s="19" t="s">
        <v>135</v>
      </c>
      <c r="L58" s="32" t="s">
        <v>135</v>
      </c>
      <c r="AA58" s="1">
        <v>53</v>
      </c>
    </row>
    <row r="59" spans="1:27" ht="19.5" customHeight="1">
      <c r="A59" s="31">
        <f t="shared" si="0"/>
        <v>54</v>
      </c>
      <c r="B59" s="4">
        <v>201696</v>
      </c>
      <c r="C59" s="40" t="s">
        <v>627</v>
      </c>
      <c r="D59" s="4">
        <v>1994</v>
      </c>
      <c r="E59" s="4" t="s">
        <v>182</v>
      </c>
      <c r="F59" s="42" t="s">
        <v>1179</v>
      </c>
      <c r="G59" s="5">
        <v>324.2</v>
      </c>
      <c r="H59" s="15">
        <v>1</v>
      </c>
      <c r="I59" s="15">
        <v>199</v>
      </c>
      <c r="J59" s="5">
        <v>380.16</v>
      </c>
      <c r="K59" s="19">
        <v>1</v>
      </c>
      <c r="L59" s="32">
        <v>179</v>
      </c>
      <c r="AA59" s="1">
        <v>54</v>
      </c>
    </row>
    <row r="60" spans="1:27" ht="19.5" customHeight="1">
      <c r="A60" s="31">
        <f t="shared" si="0"/>
        <v>55</v>
      </c>
      <c r="B60" s="4">
        <v>202366</v>
      </c>
      <c r="C60" s="40" t="s">
        <v>689</v>
      </c>
      <c r="D60" s="4">
        <v>1985</v>
      </c>
      <c r="E60" s="4" t="s">
        <v>7</v>
      </c>
      <c r="F60" s="42" t="s">
        <v>1206</v>
      </c>
      <c r="G60" s="5">
        <v>9999.99</v>
      </c>
      <c r="H60" s="15" t="s">
        <v>135</v>
      </c>
      <c r="I60" s="15" t="s">
        <v>135</v>
      </c>
      <c r="J60" s="5">
        <v>9999.99</v>
      </c>
      <c r="K60" s="19" t="s">
        <v>135</v>
      </c>
      <c r="L60" s="32" t="s">
        <v>135</v>
      </c>
      <c r="AA60" s="1">
        <v>55</v>
      </c>
    </row>
    <row r="61" spans="1:27" ht="19.5" customHeight="1">
      <c r="A61" s="31">
        <f t="shared" si="0"/>
        <v>56</v>
      </c>
      <c r="B61" s="4">
        <v>200033</v>
      </c>
      <c r="C61" s="40" t="s">
        <v>120</v>
      </c>
      <c r="D61" s="4">
        <v>1984</v>
      </c>
      <c r="E61" s="4" t="s">
        <v>10</v>
      </c>
      <c r="F61" s="42" t="s">
        <v>1209</v>
      </c>
      <c r="G61" s="5">
        <v>49.26</v>
      </c>
      <c r="H61" s="15">
        <v>5</v>
      </c>
      <c r="I61" s="15">
        <v>13</v>
      </c>
      <c r="J61" s="5">
        <v>78.72</v>
      </c>
      <c r="K61" s="19">
        <v>5</v>
      </c>
      <c r="L61" s="32">
        <v>14</v>
      </c>
      <c r="AA61" s="1">
        <v>56</v>
      </c>
    </row>
    <row r="62" spans="1:27" ht="19.5" customHeight="1">
      <c r="A62" s="31">
        <f t="shared" si="0"/>
        <v>57</v>
      </c>
      <c r="B62" s="4">
        <v>201174</v>
      </c>
      <c r="C62" s="40" t="s">
        <v>120</v>
      </c>
      <c r="D62" s="4">
        <v>1990</v>
      </c>
      <c r="E62" s="4" t="s">
        <v>10</v>
      </c>
      <c r="F62" s="42" t="s">
        <v>151</v>
      </c>
      <c r="G62" s="5">
        <v>112.85</v>
      </c>
      <c r="H62" s="15">
        <v>5</v>
      </c>
      <c r="I62" s="15">
        <v>85</v>
      </c>
      <c r="J62" s="5">
        <v>214.8</v>
      </c>
      <c r="K62" s="19">
        <v>5</v>
      </c>
      <c r="L62" s="32">
        <v>98</v>
      </c>
      <c r="AA62" s="1">
        <v>57</v>
      </c>
    </row>
    <row r="63" spans="1:27" ht="19.5" customHeight="1">
      <c r="A63" s="31">
        <f t="shared" si="0"/>
        <v>58</v>
      </c>
      <c r="B63" s="4">
        <v>202384</v>
      </c>
      <c r="C63" s="40" t="s">
        <v>1210</v>
      </c>
      <c r="D63" s="4">
        <v>1997</v>
      </c>
      <c r="E63" s="4" t="s">
        <v>182</v>
      </c>
      <c r="F63" s="42" t="s">
        <v>1211</v>
      </c>
      <c r="G63" s="5">
        <v>9999.99</v>
      </c>
      <c r="H63" s="15" t="s">
        <v>135</v>
      </c>
      <c r="I63" s="15" t="s">
        <v>135</v>
      </c>
      <c r="J63" s="5">
        <v>9999.99</v>
      </c>
      <c r="K63" s="19" t="s">
        <v>135</v>
      </c>
      <c r="L63" s="32" t="s">
        <v>135</v>
      </c>
      <c r="AA63" s="1">
        <v>58</v>
      </c>
    </row>
    <row r="64" spans="1:27" ht="19.5" customHeight="1">
      <c r="A64" s="31">
        <f t="shared" si="0"/>
        <v>59</v>
      </c>
      <c r="B64" s="4">
        <v>202401</v>
      </c>
      <c r="C64" s="40" t="s">
        <v>1212</v>
      </c>
      <c r="D64" s="4">
        <v>1997</v>
      </c>
      <c r="E64" s="4" t="s">
        <v>182</v>
      </c>
      <c r="F64" s="42" t="s">
        <v>1173</v>
      </c>
      <c r="G64" s="5">
        <v>9999.99</v>
      </c>
      <c r="H64" s="15" t="s">
        <v>135</v>
      </c>
      <c r="I64" s="15" t="s">
        <v>135</v>
      </c>
      <c r="J64" s="5">
        <v>9999.99</v>
      </c>
      <c r="K64" s="19" t="s">
        <v>135</v>
      </c>
      <c r="L64" s="32" t="s">
        <v>135</v>
      </c>
      <c r="AA64" s="1">
        <v>59</v>
      </c>
    </row>
    <row r="65" spans="1:27" ht="19.5" customHeight="1">
      <c r="A65" s="31">
        <f t="shared" si="0"/>
        <v>60</v>
      </c>
      <c r="B65" s="4">
        <v>201868</v>
      </c>
      <c r="C65" s="40" t="s">
        <v>650</v>
      </c>
      <c r="D65" s="4">
        <v>1996</v>
      </c>
      <c r="E65" s="4" t="s">
        <v>182</v>
      </c>
      <c r="F65" s="42" t="s">
        <v>1176</v>
      </c>
      <c r="G65" s="5">
        <v>9999.99</v>
      </c>
      <c r="H65" s="15" t="s">
        <v>135</v>
      </c>
      <c r="I65" s="15" t="s">
        <v>135</v>
      </c>
      <c r="J65" s="5">
        <v>9999.99</v>
      </c>
      <c r="K65" s="19" t="s">
        <v>135</v>
      </c>
      <c r="L65" s="32" t="s">
        <v>135</v>
      </c>
      <c r="AA65" s="1">
        <v>60</v>
      </c>
    </row>
    <row r="66" spans="1:27" ht="19.5" customHeight="1">
      <c r="A66" s="31">
        <f t="shared" si="0"/>
        <v>61</v>
      </c>
      <c r="B66" s="4">
        <v>201591</v>
      </c>
      <c r="C66" s="40" t="s">
        <v>687</v>
      </c>
      <c r="D66" s="4">
        <v>1992</v>
      </c>
      <c r="E66" s="4" t="s">
        <v>182</v>
      </c>
      <c r="F66" s="42" t="s">
        <v>1206</v>
      </c>
      <c r="G66" s="5">
        <v>191.67</v>
      </c>
      <c r="H66" s="15">
        <v>5</v>
      </c>
      <c r="I66" s="15">
        <v>143</v>
      </c>
      <c r="J66" s="5">
        <v>316.12</v>
      </c>
      <c r="K66" s="19">
        <v>3</v>
      </c>
      <c r="L66" s="32">
        <v>163</v>
      </c>
      <c r="AA66" s="1">
        <v>61</v>
      </c>
    </row>
    <row r="67" spans="1:27" ht="19.5" customHeight="1">
      <c r="A67" s="31">
        <f t="shared" si="0"/>
        <v>62</v>
      </c>
      <c r="B67" s="4">
        <v>202160</v>
      </c>
      <c r="C67" s="40" t="s">
        <v>1073</v>
      </c>
      <c r="D67" s="4">
        <v>1996</v>
      </c>
      <c r="E67" s="4" t="s">
        <v>182</v>
      </c>
      <c r="F67" s="42" t="s">
        <v>151</v>
      </c>
      <c r="G67" s="5">
        <v>9999.99</v>
      </c>
      <c r="H67" s="15" t="s">
        <v>135</v>
      </c>
      <c r="I67" s="15" t="s">
        <v>135</v>
      </c>
      <c r="J67" s="5">
        <v>9999.99</v>
      </c>
      <c r="K67" s="19" t="s">
        <v>135</v>
      </c>
      <c r="L67" s="32" t="s">
        <v>135</v>
      </c>
      <c r="AA67" s="1">
        <v>62</v>
      </c>
    </row>
    <row r="68" spans="1:27" ht="19.5" customHeight="1">
      <c r="A68" s="31">
        <f t="shared" si="0"/>
        <v>63</v>
      </c>
      <c r="B68" s="4">
        <v>201890</v>
      </c>
      <c r="C68" s="40" t="s">
        <v>691</v>
      </c>
      <c r="D68" s="4">
        <v>1994</v>
      </c>
      <c r="E68" s="4" t="s">
        <v>182</v>
      </c>
      <c r="F68" s="42" t="s">
        <v>1186</v>
      </c>
      <c r="G68" s="5">
        <v>9999.99</v>
      </c>
      <c r="H68" s="15" t="s">
        <v>135</v>
      </c>
      <c r="I68" s="15" t="s">
        <v>135</v>
      </c>
      <c r="J68" s="5">
        <v>9999.99</v>
      </c>
      <c r="K68" s="19" t="s">
        <v>135</v>
      </c>
      <c r="L68" s="32" t="s">
        <v>135</v>
      </c>
      <c r="AA68" s="1">
        <v>63</v>
      </c>
    </row>
    <row r="69" spans="1:27" ht="19.5" customHeight="1">
      <c r="A69" s="31">
        <f t="shared" si="0"/>
        <v>64</v>
      </c>
      <c r="B69" s="4">
        <v>201926</v>
      </c>
      <c r="C69" s="40" t="s">
        <v>644</v>
      </c>
      <c r="D69" s="4">
        <v>1995</v>
      </c>
      <c r="E69" s="4" t="s">
        <v>182</v>
      </c>
      <c r="F69" s="42" t="s">
        <v>1183</v>
      </c>
      <c r="G69" s="5">
        <v>9999.99</v>
      </c>
      <c r="H69" s="15" t="s">
        <v>135</v>
      </c>
      <c r="I69" s="15" t="s">
        <v>135</v>
      </c>
      <c r="J69" s="5">
        <v>9999.99</v>
      </c>
      <c r="K69" s="19" t="s">
        <v>135</v>
      </c>
      <c r="L69" s="32" t="s">
        <v>135</v>
      </c>
      <c r="AA69" s="1">
        <v>64</v>
      </c>
    </row>
    <row r="70" spans="1:27" ht="19.5" customHeight="1">
      <c r="A70" s="31">
        <f aca="true" t="shared" si="1" ref="A70:A133">AA70</f>
        <v>65</v>
      </c>
      <c r="B70" s="4">
        <v>202074</v>
      </c>
      <c r="C70" s="40" t="s">
        <v>751</v>
      </c>
      <c r="D70" s="4">
        <v>1993</v>
      </c>
      <c r="E70" s="4" t="s">
        <v>182</v>
      </c>
      <c r="F70" s="42" t="s">
        <v>151</v>
      </c>
      <c r="G70" s="5">
        <v>9999.99</v>
      </c>
      <c r="H70" s="15" t="s">
        <v>135</v>
      </c>
      <c r="I70" s="15" t="s">
        <v>135</v>
      </c>
      <c r="J70" s="5">
        <v>9999.99</v>
      </c>
      <c r="K70" s="19" t="s">
        <v>135</v>
      </c>
      <c r="L70" s="32" t="s">
        <v>135</v>
      </c>
      <c r="AA70" s="1">
        <v>65</v>
      </c>
    </row>
    <row r="71" spans="1:27" ht="19.5" customHeight="1">
      <c r="A71" s="31">
        <f t="shared" si="1"/>
        <v>66</v>
      </c>
      <c r="B71" s="4">
        <v>201762</v>
      </c>
      <c r="C71" s="40" t="s">
        <v>1213</v>
      </c>
      <c r="D71" s="4">
        <v>1995</v>
      </c>
      <c r="E71" s="4" t="s">
        <v>182</v>
      </c>
      <c r="F71" s="42" t="s">
        <v>49</v>
      </c>
      <c r="G71" s="5">
        <v>9999.99</v>
      </c>
      <c r="H71" s="15" t="s">
        <v>135</v>
      </c>
      <c r="I71" s="15" t="s">
        <v>135</v>
      </c>
      <c r="J71" s="5">
        <v>9999.99</v>
      </c>
      <c r="K71" s="19" t="s">
        <v>135</v>
      </c>
      <c r="L71" s="32" t="s">
        <v>135</v>
      </c>
      <c r="AA71" s="1">
        <v>66</v>
      </c>
    </row>
    <row r="72" spans="1:27" ht="19.5" customHeight="1">
      <c r="A72" s="31">
        <f t="shared" si="1"/>
        <v>67</v>
      </c>
      <c r="B72" s="4">
        <v>202461</v>
      </c>
      <c r="C72" s="40" t="s">
        <v>1214</v>
      </c>
      <c r="D72" s="4">
        <v>1998</v>
      </c>
      <c r="E72" s="4" t="s">
        <v>182</v>
      </c>
      <c r="F72" s="42" t="s">
        <v>8</v>
      </c>
      <c r="G72" s="5">
        <v>9999.99</v>
      </c>
      <c r="H72" s="15" t="s">
        <v>135</v>
      </c>
      <c r="I72" s="15" t="s">
        <v>135</v>
      </c>
      <c r="J72" s="5">
        <v>9999.99</v>
      </c>
      <c r="K72" s="19" t="s">
        <v>135</v>
      </c>
      <c r="L72" s="32" t="s">
        <v>135</v>
      </c>
      <c r="AA72" s="1">
        <v>67</v>
      </c>
    </row>
    <row r="73" spans="1:27" ht="19.5" customHeight="1">
      <c r="A73" s="31">
        <f t="shared" si="1"/>
        <v>68</v>
      </c>
      <c r="B73" s="4">
        <v>201698</v>
      </c>
      <c r="C73" s="40" t="s">
        <v>33</v>
      </c>
      <c r="D73" s="4">
        <v>1994</v>
      </c>
      <c r="E73" s="4" t="s">
        <v>7</v>
      </c>
      <c r="F73" s="42" t="s">
        <v>151</v>
      </c>
      <c r="G73" s="5">
        <v>125.94</v>
      </c>
      <c r="H73" s="15">
        <v>5</v>
      </c>
      <c r="I73" s="15">
        <v>97</v>
      </c>
      <c r="J73" s="5">
        <v>205.85</v>
      </c>
      <c r="K73" s="19">
        <v>4</v>
      </c>
      <c r="L73" s="32">
        <v>90</v>
      </c>
      <c r="AA73" s="1">
        <v>68</v>
      </c>
    </row>
    <row r="74" spans="1:27" ht="19.5" customHeight="1">
      <c r="A74" s="31">
        <f t="shared" si="1"/>
        <v>69</v>
      </c>
      <c r="B74" s="4">
        <v>201575</v>
      </c>
      <c r="C74" s="40" t="s">
        <v>6</v>
      </c>
      <c r="D74" s="4">
        <v>1993</v>
      </c>
      <c r="E74" s="4" t="s">
        <v>7</v>
      </c>
      <c r="F74" s="42" t="s">
        <v>8</v>
      </c>
      <c r="G74" s="5">
        <v>9999.99</v>
      </c>
      <c r="H74" s="15" t="s">
        <v>135</v>
      </c>
      <c r="I74" s="15" t="s">
        <v>135</v>
      </c>
      <c r="J74" s="5">
        <v>9999.99</v>
      </c>
      <c r="K74" s="19" t="s">
        <v>135</v>
      </c>
      <c r="L74" s="32" t="s">
        <v>135</v>
      </c>
      <c r="AA74" s="1">
        <v>69</v>
      </c>
    </row>
    <row r="75" spans="1:27" ht="19.5" customHeight="1">
      <c r="A75" s="31">
        <f t="shared" si="1"/>
        <v>70</v>
      </c>
      <c r="B75" s="4">
        <v>202120</v>
      </c>
      <c r="C75" s="40" t="s">
        <v>708</v>
      </c>
      <c r="D75" s="4">
        <v>1995</v>
      </c>
      <c r="E75" s="4" t="s">
        <v>182</v>
      </c>
      <c r="F75" s="42" t="s">
        <v>106</v>
      </c>
      <c r="G75" s="5">
        <v>9999.99</v>
      </c>
      <c r="H75" s="15" t="s">
        <v>135</v>
      </c>
      <c r="I75" s="15" t="s">
        <v>135</v>
      </c>
      <c r="J75" s="5">
        <v>9999.99</v>
      </c>
      <c r="K75" s="19" t="s">
        <v>135</v>
      </c>
      <c r="L75" s="32" t="s">
        <v>135</v>
      </c>
      <c r="AA75" s="1">
        <v>70</v>
      </c>
    </row>
    <row r="76" spans="1:27" ht="19.5" customHeight="1">
      <c r="A76" s="31">
        <f t="shared" si="1"/>
        <v>71</v>
      </c>
      <c r="B76" s="4">
        <v>201999</v>
      </c>
      <c r="C76" s="40" t="s">
        <v>785</v>
      </c>
      <c r="D76" s="4">
        <v>1995</v>
      </c>
      <c r="E76" s="4" t="s">
        <v>182</v>
      </c>
      <c r="F76" s="42" t="s">
        <v>1211</v>
      </c>
      <c r="G76" s="5">
        <v>9999.99</v>
      </c>
      <c r="H76" s="15" t="s">
        <v>135</v>
      </c>
      <c r="I76" s="15" t="s">
        <v>135</v>
      </c>
      <c r="J76" s="5">
        <v>9999.99</v>
      </c>
      <c r="K76" s="19" t="s">
        <v>135</v>
      </c>
      <c r="L76" s="32" t="s">
        <v>135</v>
      </c>
      <c r="AA76" s="1">
        <v>71</v>
      </c>
    </row>
    <row r="77" spans="1:27" ht="19.5" customHeight="1">
      <c r="A77" s="31">
        <f t="shared" si="1"/>
        <v>72</v>
      </c>
      <c r="B77" s="4">
        <v>201584</v>
      </c>
      <c r="C77" s="40" t="s">
        <v>156</v>
      </c>
      <c r="D77" s="4">
        <v>1992</v>
      </c>
      <c r="E77" s="4" t="s">
        <v>7</v>
      </c>
      <c r="F77" s="42" t="s">
        <v>154</v>
      </c>
      <c r="G77" s="5">
        <v>229.49</v>
      </c>
      <c r="H77" s="15">
        <v>5</v>
      </c>
      <c r="I77" s="15">
        <v>164</v>
      </c>
      <c r="J77" s="5">
        <v>233.33</v>
      </c>
      <c r="K77" s="19">
        <v>5</v>
      </c>
      <c r="L77" s="32">
        <v>114</v>
      </c>
      <c r="AA77" s="1">
        <v>72</v>
      </c>
    </row>
    <row r="78" spans="1:27" ht="19.5" customHeight="1">
      <c r="A78" s="31">
        <f t="shared" si="1"/>
        <v>73</v>
      </c>
      <c r="B78" s="4">
        <v>201299</v>
      </c>
      <c r="C78" s="40" t="s">
        <v>109</v>
      </c>
      <c r="D78" s="4">
        <v>1991</v>
      </c>
      <c r="E78" s="4" t="s">
        <v>182</v>
      </c>
      <c r="F78" s="42" t="s">
        <v>106</v>
      </c>
      <c r="G78" s="5">
        <v>158.79</v>
      </c>
      <c r="H78" s="15">
        <v>5</v>
      </c>
      <c r="I78" s="15">
        <v>119</v>
      </c>
      <c r="J78" s="5">
        <v>185.2</v>
      </c>
      <c r="K78" s="19">
        <v>5</v>
      </c>
      <c r="L78" s="32">
        <v>78</v>
      </c>
      <c r="AA78" s="1">
        <v>73</v>
      </c>
    </row>
    <row r="79" spans="1:27" ht="19.5" customHeight="1">
      <c r="A79" s="31">
        <f t="shared" si="1"/>
        <v>74</v>
      </c>
      <c r="B79" s="4">
        <v>201448</v>
      </c>
      <c r="C79" s="40" t="s">
        <v>109</v>
      </c>
      <c r="D79" s="4">
        <v>1992</v>
      </c>
      <c r="E79" s="4" t="s">
        <v>182</v>
      </c>
      <c r="F79" s="42" t="s">
        <v>1206</v>
      </c>
      <c r="G79" s="5">
        <v>144.35</v>
      </c>
      <c r="H79" s="15">
        <v>5</v>
      </c>
      <c r="I79" s="15">
        <v>110</v>
      </c>
      <c r="J79" s="5">
        <v>273.15</v>
      </c>
      <c r="K79" s="19">
        <v>5</v>
      </c>
      <c r="L79" s="32">
        <v>145</v>
      </c>
      <c r="AA79" s="1">
        <v>74</v>
      </c>
    </row>
    <row r="80" spans="1:27" ht="19.5" customHeight="1">
      <c r="A80" s="31">
        <f t="shared" si="1"/>
        <v>75</v>
      </c>
      <c r="B80" s="4">
        <v>202013</v>
      </c>
      <c r="C80" s="40" t="s">
        <v>675</v>
      </c>
      <c r="D80" s="4">
        <v>1993</v>
      </c>
      <c r="E80" s="4" t="s">
        <v>182</v>
      </c>
      <c r="F80" s="42" t="s">
        <v>1179</v>
      </c>
      <c r="G80" s="5">
        <v>9999.99</v>
      </c>
      <c r="H80" s="15" t="s">
        <v>135</v>
      </c>
      <c r="I80" s="15" t="s">
        <v>135</v>
      </c>
      <c r="J80" s="5">
        <v>390.07</v>
      </c>
      <c r="K80" s="19">
        <v>1</v>
      </c>
      <c r="L80" s="32">
        <v>180</v>
      </c>
      <c r="AA80" s="1">
        <v>75</v>
      </c>
    </row>
    <row r="81" spans="1:27" ht="19.5" customHeight="1">
      <c r="A81" s="31">
        <f t="shared" si="1"/>
        <v>76</v>
      </c>
      <c r="B81" s="4">
        <v>202004</v>
      </c>
      <c r="C81" s="40" t="s">
        <v>656</v>
      </c>
      <c r="D81" s="4">
        <v>1994</v>
      </c>
      <c r="E81" s="4" t="s">
        <v>182</v>
      </c>
      <c r="F81" s="42" t="s">
        <v>49</v>
      </c>
      <c r="G81" s="5">
        <v>267.15</v>
      </c>
      <c r="H81" s="15">
        <v>1</v>
      </c>
      <c r="I81" s="15">
        <v>180</v>
      </c>
      <c r="J81" s="5">
        <v>311.91</v>
      </c>
      <c r="K81" s="19">
        <v>1</v>
      </c>
      <c r="L81" s="32">
        <v>160</v>
      </c>
      <c r="AA81" s="1">
        <v>76</v>
      </c>
    </row>
    <row r="82" spans="1:27" ht="19.5" customHeight="1">
      <c r="A82" s="31">
        <f t="shared" si="1"/>
        <v>77</v>
      </c>
      <c r="B82" s="4">
        <v>202443</v>
      </c>
      <c r="C82" s="40" t="s">
        <v>1215</v>
      </c>
      <c r="D82" s="4">
        <v>1996</v>
      </c>
      <c r="E82" s="4" t="s">
        <v>182</v>
      </c>
      <c r="F82" s="42" t="s">
        <v>106</v>
      </c>
      <c r="G82" s="5">
        <v>9999.99</v>
      </c>
      <c r="H82" s="15" t="s">
        <v>135</v>
      </c>
      <c r="I82" s="15" t="s">
        <v>135</v>
      </c>
      <c r="J82" s="5">
        <v>9999.99</v>
      </c>
      <c r="K82" s="19" t="s">
        <v>135</v>
      </c>
      <c r="L82" s="32" t="s">
        <v>135</v>
      </c>
      <c r="AA82" s="1">
        <v>77</v>
      </c>
    </row>
    <row r="83" spans="1:27" ht="19.5" customHeight="1">
      <c r="A83" s="31">
        <f t="shared" si="1"/>
        <v>78</v>
      </c>
      <c r="B83" s="4">
        <v>202365</v>
      </c>
      <c r="C83" s="40" t="s">
        <v>1216</v>
      </c>
      <c r="D83" s="4">
        <v>1994</v>
      </c>
      <c r="E83" s="4" t="s">
        <v>182</v>
      </c>
      <c r="F83" s="42" t="s">
        <v>1206</v>
      </c>
      <c r="G83" s="5">
        <v>9999.99</v>
      </c>
      <c r="H83" s="15" t="s">
        <v>135</v>
      </c>
      <c r="I83" s="15" t="s">
        <v>135</v>
      </c>
      <c r="J83" s="5">
        <v>9999.99</v>
      </c>
      <c r="K83" s="19" t="s">
        <v>135</v>
      </c>
      <c r="L83" s="32" t="s">
        <v>135</v>
      </c>
      <c r="AA83" s="1">
        <v>78</v>
      </c>
    </row>
    <row r="84" spans="1:27" ht="19.5" customHeight="1">
      <c r="A84" s="31">
        <f t="shared" si="1"/>
        <v>79</v>
      </c>
      <c r="B84" s="4">
        <v>201373</v>
      </c>
      <c r="C84" s="40" t="s">
        <v>579</v>
      </c>
      <c r="D84" s="4">
        <v>1991</v>
      </c>
      <c r="E84" s="4" t="s">
        <v>7</v>
      </c>
      <c r="F84" s="42" t="s">
        <v>49</v>
      </c>
      <c r="G84" s="5">
        <v>145.9</v>
      </c>
      <c r="H84" s="15">
        <v>5</v>
      </c>
      <c r="I84" s="15">
        <v>112</v>
      </c>
      <c r="J84" s="5">
        <v>233.02</v>
      </c>
      <c r="K84" s="19">
        <v>4</v>
      </c>
      <c r="L84" s="32">
        <v>112</v>
      </c>
      <c r="AA84" s="1">
        <v>79</v>
      </c>
    </row>
    <row r="85" spans="1:27" ht="19.5" customHeight="1">
      <c r="A85" s="31">
        <f t="shared" si="1"/>
        <v>80</v>
      </c>
      <c r="B85" s="4">
        <v>200592</v>
      </c>
      <c r="C85" s="40" t="s">
        <v>580</v>
      </c>
      <c r="D85" s="4">
        <v>1986</v>
      </c>
      <c r="E85" s="4" t="s">
        <v>10</v>
      </c>
      <c r="F85" s="42" t="s">
        <v>1217</v>
      </c>
      <c r="G85" s="5">
        <v>69.47</v>
      </c>
      <c r="H85" s="15">
        <v>5</v>
      </c>
      <c r="I85" s="15">
        <v>34</v>
      </c>
      <c r="J85" s="5">
        <v>281.67</v>
      </c>
      <c r="K85" s="19">
        <v>3</v>
      </c>
      <c r="L85" s="32">
        <v>149</v>
      </c>
      <c r="AA85" s="1">
        <v>80</v>
      </c>
    </row>
    <row r="86" spans="1:27" ht="19.5" customHeight="1">
      <c r="A86" s="31">
        <f t="shared" si="1"/>
        <v>81</v>
      </c>
      <c r="B86" s="4">
        <v>201945</v>
      </c>
      <c r="C86" s="40" t="s">
        <v>735</v>
      </c>
      <c r="D86" s="4">
        <v>1997</v>
      </c>
      <c r="E86" s="4" t="s">
        <v>182</v>
      </c>
      <c r="F86" s="42" t="s">
        <v>1180</v>
      </c>
      <c r="G86" s="5">
        <v>9999.99</v>
      </c>
      <c r="H86" s="15" t="s">
        <v>135</v>
      </c>
      <c r="I86" s="15" t="s">
        <v>135</v>
      </c>
      <c r="J86" s="5">
        <v>9999.99</v>
      </c>
      <c r="K86" s="19" t="s">
        <v>135</v>
      </c>
      <c r="L86" s="32" t="s">
        <v>135</v>
      </c>
      <c r="AA86" s="1">
        <v>81</v>
      </c>
    </row>
    <row r="87" spans="1:27" ht="19.5" customHeight="1">
      <c r="A87" s="31">
        <f t="shared" si="1"/>
        <v>82</v>
      </c>
      <c r="B87" s="4">
        <v>202409</v>
      </c>
      <c r="C87" s="40" t="s">
        <v>1218</v>
      </c>
      <c r="D87" s="4">
        <v>1997</v>
      </c>
      <c r="E87" s="4" t="s">
        <v>182</v>
      </c>
      <c r="F87" s="42" t="s">
        <v>1180</v>
      </c>
      <c r="G87" s="5">
        <v>9999.99</v>
      </c>
      <c r="H87" s="15" t="s">
        <v>135</v>
      </c>
      <c r="I87" s="15" t="s">
        <v>135</v>
      </c>
      <c r="J87" s="5">
        <v>9999.99</v>
      </c>
      <c r="K87" s="19" t="s">
        <v>135</v>
      </c>
      <c r="L87" s="32" t="s">
        <v>135</v>
      </c>
      <c r="AA87" s="1">
        <v>82</v>
      </c>
    </row>
    <row r="88" spans="1:27" ht="19.5" customHeight="1">
      <c r="A88" s="31">
        <f t="shared" si="1"/>
        <v>83</v>
      </c>
      <c r="B88" s="4">
        <v>202005</v>
      </c>
      <c r="C88" s="40" t="s">
        <v>657</v>
      </c>
      <c r="D88" s="4">
        <v>1995</v>
      </c>
      <c r="E88" s="4" t="s">
        <v>182</v>
      </c>
      <c r="F88" s="42" t="s">
        <v>49</v>
      </c>
      <c r="G88" s="5">
        <v>9999.99</v>
      </c>
      <c r="H88" s="15" t="s">
        <v>135</v>
      </c>
      <c r="I88" s="15" t="s">
        <v>135</v>
      </c>
      <c r="J88" s="5">
        <v>9999.99</v>
      </c>
      <c r="K88" s="19" t="s">
        <v>135</v>
      </c>
      <c r="L88" s="32" t="s">
        <v>135</v>
      </c>
      <c r="AA88" s="1">
        <v>83</v>
      </c>
    </row>
    <row r="89" spans="1:27" ht="19.5" customHeight="1">
      <c r="A89" s="31">
        <f t="shared" si="1"/>
        <v>84</v>
      </c>
      <c r="B89" s="4">
        <v>201819</v>
      </c>
      <c r="C89" s="40" t="s">
        <v>633</v>
      </c>
      <c r="D89" s="4">
        <v>1993</v>
      </c>
      <c r="E89" s="4" t="s">
        <v>182</v>
      </c>
      <c r="F89" s="42" t="s">
        <v>1219</v>
      </c>
      <c r="G89" s="5">
        <v>9999.99</v>
      </c>
      <c r="H89" s="15" t="s">
        <v>135</v>
      </c>
      <c r="I89" s="15" t="s">
        <v>135</v>
      </c>
      <c r="J89" s="5">
        <v>9999.99</v>
      </c>
      <c r="K89" s="19" t="s">
        <v>135</v>
      </c>
      <c r="L89" s="32" t="s">
        <v>135</v>
      </c>
      <c r="AA89" s="1">
        <v>84</v>
      </c>
    </row>
    <row r="90" spans="1:27" ht="19.5" customHeight="1">
      <c r="A90" s="31">
        <f t="shared" si="1"/>
        <v>85</v>
      </c>
      <c r="B90" s="4">
        <v>202383</v>
      </c>
      <c r="C90" s="40" t="s">
        <v>1220</v>
      </c>
      <c r="D90" s="4">
        <v>1995</v>
      </c>
      <c r="E90" s="4" t="s">
        <v>182</v>
      </c>
      <c r="F90" s="42" t="s">
        <v>1211</v>
      </c>
      <c r="G90" s="5">
        <v>9999.99</v>
      </c>
      <c r="H90" s="15" t="s">
        <v>135</v>
      </c>
      <c r="I90" s="15" t="s">
        <v>135</v>
      </c>
      <c r="J90" s="5">
        <v>9999.99</v>
      </c>
      <c r="K90" s="19" t="s">
        <v>135</v>
      </c>
      <c r="L90" s="32" t="s">
        <v>135</v>
      </c>
      <c r="AA90" s="1">
        <v>85</v>
      </c>
    </row>
    <row r="91" spans="1:27" ht="19.5" customHeight="1">
      <c r="A91" s="31">
        <f t="shared" si="1"/>
        <v>86</v>
      </c>
      <c r="B91" s="4">
        <v>201966</v>
      </c>
      <c r="C91" s="40" t="s">
        <v>719</v>
      </c>
      <c r="D91" s="4">
        <v>1996</v>
      </c>
      <c r="E91" s="4" t="s">
        <v>182</v>
      </c>
      <c r="F91" s="42" t="s">
        <v>121</v>
      </c>
      <c r="G91" s="5">
        <v>9999.99</v>
      </c>
      <c r="H91" s="15" t="s">
        <v>135</v>
      </c>
      <c r="I91" s="15" t="s">
        <v>135</v>
      </c>
      <c r="J91" s="5">
        <v>9999.99</v>
      </c>
      <c r="K91" s="19" t="s">
        <v>135</v>
      </c>
      <c r="L91" s="32" t="s">
        <v>135</v>
      </c>
      <c r="AA91" s="1">
        <v>86</v>
      </c>
    </row>
    <row r="92" spans="1:27" ht="19.5" customHeight="1">
      <c r="A92" s="31">
        <f t="shared" si="1"/>
        <v>87</v>
      </c>
      <c r="B92" s="4">
        <v>201296</v>
      </c>
      <c r="C92" s="40" t="s">
        <v>122</v>
      </c>
      <c r="D92" s="4">
        <v>1992</v>
      </c>
      <c r="E92" s="4" t="s">
        <v>7</v>
      </c>
      <c r="F92" s="42" t="s">
        <v>1221</v>
      </c>
      <c r="G92" s="5">
        <v>161.04</v>
      </c>
      <c r="H92" s="15">
        <v>5</v>
      </c>
      <c r="I92" s="15">
        <v>123</v>
      </c>
      <c r="J92" s="5">
        <v>265.33</v>
      </c>
      <c r="K92" s="19">
        <v>5</v>
      </c>
      <c r="L92" s="32">
        <v>140</v>
      </c>
      <c r="AA92" s="1">
        <v>87</v>
      </c>
    </row>
    <row r="93" spans="1:27" ht="19.5" customHeight="1">
      <c r="A93" s="31">
        <f t="shared" si="1"/>
        <v>88</v>
      </c>
      <c r="B93" s="4">
        <v>201967</v>
      </c>
      <c r="C93" s="40" t="s">
        <v>720</v>
      </c>
      <c r="D93" s="4">
        <v>1996</v>
      </c>
      <c r="E93" s="4" t="s">
        <v>135</v>
      </c>
      <c r="F93" s="42" t="s">
        <v>121</v>
      </c>
      <c r="G93" s="5">
        <v>9999.99</v>
      </c>
      <c r="H93" s="15" t="s">
        <v>135</v>
      </c>
      <c r="I93" s="15" t="s">
        <v>135</v>
      </c>
      <c r="J93" s="5">
        <v>9999.99</v>
      </c>
      <c r="K93" s="19" t="s">
        <v>135</v>
      </c>
      <c r="L93" s="32" t="s">
        <v>135</v>
      </c>
      <c r="AA93" s="1">
        <v>88</v>
      </c>
    </row>
    <row r="94" spans="1:27" ht="19.5" customHeight="1">
      <c r="A94" s="31">
        <f t="shared" si="1"/>
        <v>89</v>
      </c>
      <c r="B94" s="4">
        <v>202391</v>
      </c>
      <c r="C94" s="40" t="s">
        <v>1222</v>
      </c>
      <c r="D94" s="4">
        <v>1994</v>
      </c>
      <c r="E94" s="4" t="s">
        <v>182</v>
      </c>
      <c r="F94" s="42" t="s">
        <v>1179</v>
      </c>
      <c r="G94" s="5">
        <v>9999.99</v>
      </c>
      <c r="H94" s="15" t="s">
        <v>135</v>
      </c>
      <c r="I94" s="15" t="s">
        <v>135</v>
      </c>
      <c r="J94" s="5">
        <v>9999.99</v>
      </c>
      <c r="K94" s="19" t="s">
        <v>135</v>
      </c>
      <c r="L94" s="32" t="s">
        <v>135</v>
      </c>
      <c r="AA94" s="1">
        <v>89</v>
      </c>
    </row>
    <row r="95" spans="1:27" ht="19.5" customHeight="1">
      <c r="A95" s="31">
        <f t="shared" si="1"/>
        <v>90</v>
      </c>
      <c r="B95" s="4">
        <v>202378</v>
      </c>
      <c r="C95" s="40" t="s">
        <v>1223</v>
      </c>
      <c r="D95" s="4">
        <v>1996</v>
      </c>
      <c r="E95" s="4" t="s">
        <v>182</v>
      </c>
      <c r="F95" s="42" t="s">
        <v>1183</v>
      </c>
      <c r="G95" s="5">
        <v>9999.99</v>
      </c>
      <c r="H95" s="15" t="s">
        <v>135</v>
      </c>
      <c r="I95" s="15" t="s">
        <v>135</v>
      </c>
      <c r="J95" s="5">
        <v>9999.99</v>
      </c>
      <c r="K95" s="19" t="s">
        <v>135</v>
      </c>
      <c r="L95" s="32" t="s">
        <v>135</v>
      </c>
      <c r="AA95" s="1">
        <v>90</v>
      </c>
    </row>
    <row r="96" spans="1:27" ht="19.5" customHeight="1">
      <c r="A96" s="31">
        <f t="shared" si="1"/>
        <v>91</v>
      </c>
      <c r="B96" s="4">
        <v>201625</v>
      </c>
      <c r="C96" s="40" t="s">
        <v>626</v>
      </c>
      <c r="D96" s="4">
        <v>1994</v>
      </c>
      <c r="E96" s="4" t="s">
        <v>182</v>
      </c>
      <c r="F96" s="42" t="s">
        <v>1180</v>
      </c>
      <c r="G96" s="5">
        <v>300.38</v>
      </c>
      <c r="H96" s="15">
        <v>1</v>
      </c>
      <c r="I96" s="15">
        <v>191</v>
      </c>
      <c r="J96" s="5">
        <v>351.34</v>
      </c>
      <c r="K96" s="19">
        <v>1</v>
      </c>
      <c r="L96" s="32">
        <v>173</v>
      </c>
      <c r="AA96" s="1">
        <v>91</v>
      </c>
    </row>
    <row r="97" spans="1:27" ht="19.5" customHeight="1">
      <c r="A97" s="31">
        <f t="shared" si="1"/>
        <v>92</v>
      </c>
      <c r="B97" s="4">
        <v>201259</v>
      </c>
      <c r="C97" s="40" t="s">
        <v>99</v>
      </c>
      <c r="D97" s="4">
        <v>1991</v>
      </c>
      <c r="E97" s="4" t="s">
        <v>10</v>
      </c>
      <c r="F97" s="42" t="s">
        <v>1187</v>
      </c>
      <c r="G97" s="5">
        <v>100.21</v>
      </c>
      <c r="H97" s="15">
        <v>5</v>
      </c>
      <c r="I97" s="15">
        <v>71</v>
      </c>
      <c r="J97" s="5">
        <v>61.68</v>
      </c>
      <c r="K97" s="19">
        <v>5</v>
      </c>
      <c r="L97" s="32">
        <v>7</v>
      </c>
      <c r="AA97" s="1">
        <v>92</v>
      </c>
    </row>
    <row r="98" spans="1:27" ht="19.5" customHeight="1">
      <c r="A98" s="31">
        <f t="shared" si="1"/>
        <v>93</v>
      </c>
      <c r="B98" s="4">
        <v>202145</v>
      </c>
      <c r="C98" s="40" t="s">
        <v>774</v>
      </c>
      <c r="D98" s="4">
        <v>1995</v>
      </c>
      <c r="E98" s="4" t="s">
        <v>182</v>
      </c>
      <c r="F98" s="42" t="s">
        <v>169</v>
      </c>
      <c r="G98" s="5">
        <v>9999.99</v>
      </c>
      <c r="H98" s="15" t="s">
        <v>135</v>
      </c>
      <c r="I98" s="15" t="s">
        <v>135</v>
      </c>
      <c r="J98" s="5">
        <v>9999.99</v>
      </c>
      <c r="K98" s="19" t="s">
        <v>135</v>
      </c>
      <c r="L98" s="32" t="s">
        <v>135</v>
      </c>
      <c r="AA98" s="1">
        <v>93</v>
      </c>
    </row>
    <row r="99" spans="1:27" ht="19.5" customHeight="1">
      <c r="A99" s="31">
        <f t="shared" si="1"/>
        <v>94</v>
      </c>
      <c r="B99" s="4">
        <v>202357</v>
      </c>
      <c r="C99" s="40" t="s">
        <v>1224</v>
      </c>
      <c r="D99" s="4">
        <v>1987</v>
      </c>
      <c r="E99" s="4" t="s">
        <v>182</v>
      </c>
      <c r="F99" s="42" t="s">
        <v>106</v>
      </c>
      <c r="G99" s="5">
        <v>9999.99</v>
      </c>
      <c r="H99" s="15" t="s">
        <v>135</v>
      </c>
      <c r="I99" s="15" t="s">
        <v>135</v>
      </c>
      <c r="J99" s="5">
        <v>9999.99</v>
      </c>
      <c r="K99" s="19" t="s">
        <v>135</v>
      </c>
      <c r="L99" s="32" t="s">
        <v>135</v>
      </c>
      <c r="AA99" s="1">
        <v>94</v>
      </c>
    </row>
    <row r="100" spans="1:27" ht="19.5" customHeight="1">
      <c r="A100" s="31">
        <f t="shared" si="1"/>
        <v>95</v>
      </c>
      <c r="B100" s="4">
        <v>201509</v>
      </c>
      <c r="C100" s="40" t="s">
        <v>179</v>
      </c>
      <c r="D100" s="4">
        <v>1992</v>
      </c>
      <c r="E100" s="4" t="s">
        <v>7</v>
      </c>
      <c r="F100" s="42" t="s">
        <v>1180</v>
      </c>
      <c r="G100" s="5">
        <v>258.06</v>
      </c>
      <c r="H100" s="15">
        <v>3</v>
      </c>
      <c r="I100" s="15">
        <v>177</v>
      </c>
      <c r="J100" s="5">
        <v>239.23</v>
      </c>
      <c r="K100" s="19">
        <v>5</v>
      </c>
      <c r="L100" s="32">
        <v>117</v>
      </c>
      <c r="AA100" s="1">
        <v>95</v>
      </c>
    </row>
    <row r="101" spans="1:27" ht="19.5" customHeight="1">
      <c r="A101" s="31">
        <f t="shared" si="1"/>
        <v>96</v>
      </c>
      <c r="B101" s="4">
        <v>201854</v>
      </c>
      <c r="C101" s="40" t="s">
        <v>770</v>
      </c>
      <c r="D101" s="4">
        <v>1996</v>
      </c>
      <c r="E101" s="4" t="s">
        <v>182</v>
      </c>
      <c r="F101" s="42" t="s">
        <v>1173</v>
      </c>
      <c r="G101" s="5">
        <v>9999.99</v>
      </c>
      <c r="H101" s="15" t="s">
        <v>135</v>
      </c>
      <c r="I101" s="15" t="s">
        <v>135</v>
      </c>
      <c r="J101" s="5">
        <v>9999.99</v>
      </c>
      <c r="K101" s="19" t="s">
        <v>135</v>
      </c>
      <c r="L101" s="32" t="s">
        <v>135</v>
      </c>
      <c r="AA101" s="1">
        <v>96</v>
      </c>
    </row>
    <row r="102" spans="1:27" ht="19.5" customHeight="1">
      <c r="A102" s="31">
        <f t="shared" si="1"/>
        <v>97</v>
      </c>
      <c r="B102" s="4">
        <v>201940</v>
      </c>
      <c r="C102" s="40" t="s">
        <v>732</v>
      </c>
      <c r="D102" s="4">
        <v>1993</v>
      </c>
      <c r="E102" s="4" t="s">
        <v>182</v>
      </c>
      <c r="F102" s="42" t="s">
        <v>1180</v>
      </c>
      <c r="G102" s="5">
        <v>9999.99</v>
      </c>
      <c r="H102" s="15" t="s">
        <v>135</v>
      </c>
      <c r="I102" s="15" t="s">
        <v>135</v>
      </c>
      <c r="J102" s="5">
        <v>9999.99</v>
      </c>
      <c r="K102" s="19" t="s">
        <v>135</v>
      </c>
      <c r="L102" s="32" t="s">
        <v>135</v>
      </c>
      <c r="AA102" s="1">
        <v>97</v>
      </c>
    </row>
    <row r="103" spans="1:27" ht="19.5" customHeight="1">
      <c r="A103" s="31">
        <f t="shared" si="1"/>
        <v>98</v>
      </c>
      <c r="B103" s="4">
        <v>201704</v>
      </c>
      <c r="C103" s="40" t="s">
        <v>729</v>
      </c>
      <c r="D103" s="4">
        <v>1994</v>
      </c>
      <c r="E103" s="4" t="s">
        <v>182</v>
      </c>
      <c r="F103" s="42" t="s">
        <v>1179</v>
      </c>
      <c r="G103" s="5">
        <v>9999.99</v>
      </c>
      <c r="H103" s="15" t="s">
        <v>135</v>
      </c>
      <c r="I103" s="15" t="s">
        <v>135</v>
      </c>
      <c r="J103" s="5">
        <v>9999.99</v>
      </c>
      <c r="K103" s="19" t="s">
        <v>135</v>
      </c>
      <c r="L103" s="32" t="s">
        <v>135</v>
      </c>
      <c r="AA103" s="1">
        <v>98</v>
      </c>
    </row>
    <row r="104" spans="1:27" ht="19.5" customHeight="1">
      <c r="A104" s="31">
        <f t="shared" si="1"/>
        <v>99</v>
      </c>
      <c r="B104" s="4">
        <v>202377</v>
      </c>
      <c r="C104" s="40" t="s">
        <v>1225</v>
      </c>
      <c r="D104" s="4">
        <v>1997</v>
      </c>
      <c r="E104" s="4" t="s">
        <v>182</v>
      </c>
      <c r="F104" s="42" t="s">
        <v>1183</v>
      </c>
      <c r="G104" s="5">
        <v>9999.99</v>
      </c>
      <c r="H104" s="15" t="s">
        <v>135</v>
      </c>
      <c r="I104" s="15" t="s">
        <v>135</v>
      </c>
      <c r="J104" s="5">
        <v>9999.99</v>
      </c>
      <c r="K104" s="19" t="s">
        <v>135</v>
      </c>
      <c r="L104" s="32" t="s">
        <v>135</v>
      </c>
      <c r="AA104" s="1">
        <v>99</v>
      </c>
    </row>
    <row r="105" spans="1:27" ht="19.5" customHeight="1">
      <c r="A105" s="31">
        <f t="shared" si="1"/>
        <v>100</v>
      </c>
      <c r="B105" s="4">
        <v>202441</v>
      </c>
      <c r="C105" s="40" t="s">
        <v>1226</v>
      </c>
      <c r="D105" s="4">
        <v>1991</v>
      </c>
      <c r="E105" s="4" t="s">
        <v>182</v>
      </c>
      <c r="F105" s="42" t="s">
        <v>49</v>
      </c>
      <c r="G105" s="5">
        <v>9999.99</v>
      </c>
      <c r="H105" s="15" t="s">
        <v>135</v>
      </c>
      <c r="I105" s="15" t="s">
        <v>135</v>
      </c>
      <c r="J105" s="5">
        <v>9999.99</v>
      </c>
      <c r="K105" s="19" t="s">
        <v>135</v>
      </c>
      <c r="L105" s="32" t="s">
        <v>135</v>
      </c>
      <c r="AA105" s="1">
        <v>100</v>
      </c>
    </row>
    <row r="106" spans="1:27" ht="19.5" customHeight="1">
      <c r="A106" s="31">
        <f t="shared" si="1"/>
        <v>101</v>
      </c>
      <c r="B106" s="4">
        <v>202015</v>
      </c>
      <c r="C106" s="40" t="s">
        <v>676</v>
      </c>
      <c r="D106" s="4">
        <v>1997</v>
      </c>
      <c r="E106" s="4" t="s">
        <v>182</v>
      </c>
      <c r="F106" s="42" t="s">
        <v>1179</v>
      </c>
      <c r="G106" s="5">
        <v>9999.99</v>
      </c>
      <c r="H106" s="15" t="s">
        <v>135</v>
      </c>
      <c r="I106" s="15" t="s">
        <v>135</v>
      </c>
      <c r="J106" s="5">
        <v>9999.99</v>
      </c>
      <c r="K106" s="19" t="s">
        <v>135</v>
      </c>
      <c r="L106" s="32" t="s">
        <v>135</v>
      </c>
      <c r="AA106" s="1">
        <v>101</v>
      </c>
    </row>
    <row r="107" spans="1:27" ht="19.5" customHeight="1">
      <c r="A107" s="31">
        <f t="shared" si="1"/>
        <v>102</v>
      </c>
      <c r="B107" s="4">
        <v>200057</v>
      </c>
      <c r="C107" s="40" t="s">
        <v>143</v>
      </c>
      <c r="D107" s="4">
        <v>1984</v>
      </c>
      <c r="E107" s="4" t="s">
        <v>10</v>
      </c>
      <c r="F107" s="42" t="s">
        <v>1227</v>
      </c>
      <c r="G107" s="5">
        <v>121.05</v>
      </c>
      <c r="H107" s="15">
        <v>5</v>
      </c>
      <c r="I107" s="15">
        <v>90</v>
      </c>
      <c r="J107" s="5">
        <v>258.82</v>
      </c>
      <c r="K107" s="19">
        <v>2</v>
      </c>
      <c r="L107" s="32">
        <v>137</v>
      </c>
      <c r="AA107" s="1">
        <v>102</v>
      </c>
    </row>
    <row r="108" spans="1:27" ht="19.5" customHeight="1">
      <c r="A108" s="31">
        <f t="shared" si="1"/>
        <v>103</v>
      </c>
      <c r="B108" s="4">
        <v>202337</v>
      </c>
      <c r="C108" s="40" t="s">
        <v>1168</v>
      </c>
      <c r="D108" s="4">
        <v>1997</v>
      </c>
      <c r="E108" s="4" t="s">
        <v>182</v>
      </c>
      <c r="F108" s="42" t="s">
        <v>151</v>
      </c>
      <c r="G108" s="5">
        <v>9999.99</v>
      </c>
      <c r="H108" s="15" t="s">
        <v>135</v>
      </c>
      <c r="I108" s="15" t="s">
        <v>135</v>
      </c>
      <c r="J108" s="5">
        <v>9999.99</v>
      </c>
      <c r="K108" s="19" t="s">
        <v>135</v>
      </c>
      <c r="L108" s="32" t="s">
        <v>135</v>
      </c>
      <c r="AA108" s="1">
        <v>103</v>
      </c>
    </row>
    <row r="109" spans="1:27" ht="19.5" customHeight="1">
      <c r="A109" s="31">
        <f t="shared" si="1"/>
        <v>104</v>
      </c>
      <c r="B109" s="4">
        <v>202369</v>
      </c>
      <c r="C109" s="40" t="s">
        <v>1228</v>
      </c>
      <c r="D109" s="4">
        <v>1994</v>
      </c>
      <c r="E109" s="4" t="s">
        <v>182</v>
      </c>
      <c r="F109" s="42" t="s">
        <v>372</v>
      </c>
      <c r="G109" s="5">
        <v>9999.99</v>
      </c>
      <c r="H109" s="15" t="s">
        <v>135</v>
      </c>
      <c r="I109" s="15" t="s">
        <v>135</v>
      </c>
      <c r="J109" s="5">
        <v>9999.99</v>
      </c>
      <c r="K109" s="19" t="s">
        <v>135</v>
      </c>
      <c r="L109" s="32" t="s">
        <v>135</v>
      </c>
      <c r="AA109" s="1">
        <v>104</v>
      </c>
    </row>
    <row r="110" spans="1:27" ht="19.5" customHeight="1">
      <c r="A110" s="31">
        <f t="shared" si="1"/>
        <v>105</v>
      </c>
      <c r="B110" s="4">
        <v>202451</v>
      </c>
      <c r="C110" s="40" t="s">
        <v>1229</v>
      </c>
      <c r="D110" s="4">
        <v>1994</v>
      </c>
      <c r="E110" s="4" t="s">
        <v>182</v>
      </c>
      <c r="F110" s="42" t="s">
        <v>1201</v>
      </c>
      <c r="G110" s="5">
        <v>9999.99</v>
      </c>
      <c r="H110" s="15" t="s">
        <v>135</v>
      </c>
      <c r="I110" s="15" t="s">
        <v>135</v>
      </c>
      <c r="J110" s="5">
        <v>9999.99</v>
      </c>
      <c r="K110" s="19" t="s">
        <v>135</v>
      </c>
      <c r="L110" s="32" t="s">
        <v>135</v>
      </c>
      <c r="AA110" s="1">
        <v>105</v>
      </c>
    </row>
    <row r="111" spans="1:27" ht="19.5" customHeight="1">
      <c r="A111" s="31">
        <f t="shared" si="1"/>
        <v>106</v>
      </c>
      <c r="B111" s="4">
        <v>202334</v>
      </c>
      <c r="C111" s="40" t="s">
        <v>1166</v>
      </c>
      <c r="D111" s="4">
        <v>1996</v>
      </c>
      <c r="E111" s="4" t="s">
        <v>182</v>
      </c>
      <c r="F111" s="42" t="s">
        <v>106</v>
      </c>
      <c r="G111" s="5">
        <v>9999.99</v>
      </c>
      <c r="H111" s="15" t="s">
        <v>135</v>
      </c>
      <c r="I111" s="15" t="s">
        <v>135</v>
      </c>
      <c r="J111" s="5">
        <v>9999.99</v>
      </c>
      <c r="K111" s="19" t="s">
        <v>135</v>
      </c>
      <c r="L111" s="32" t="s">
        <v>135</v>
      </c>
      <c r="AA111" s="1">
        <v>106</v>
      </c>
    </row>
    <row r="112" spans="1:27" ht="19.5" customHeight="1">
      <c r="A112" s="31">
        <f t="shared" si="1"/>
        <v>107</v>
      </c>
      <c r="B112" s="4">
        <v>200059</v>
      </c>
      <c r="C112" s="40" t="s">
        <v>84</v>
      </c>
      <c r="D112" s="4">
        <v>1986</v>
      </c>
      <c r="E112" s="4" t="s">
        <v>10</v>
      </c>
      <c r="F112" s="42" t="s">
        <v>1230</v>
      </c>
      <c r="G112" s="5">
        <v>69.21</v>
      </c>
      <c r="H112" s="15">
        <v>5</v>
      </c>
      <c r="I112" s="15">
        <v>33</v>
      </c>
      <c r="J112" s="5">
        <v>116.98</v>
      </c>
      <c r="K112" s="19">
        <v>5</v>
      </c>
      <c r="L112" s="32">
        <v>27</v>
      </c>
      <c r="AA112" s="1">
        <v>107</v>
      </c>
    </row>
    <row r="113" spans="1:27" ht="19.5" customHeight="1">
      <c r="A113" s="31">
        <f t="shared" si="1"/>
        <v>108</v>
      </c>
      <c r="B113" s="4">
        <v>201628</v>
      </c>
      <c r="C113" s="40" t="s">
        <v>171</v>
      </c>
      <c r="D113" s="4">
        <v>1988</v>
      </c>
      <c r="E113" s="4" t="s">
        <v>7</v>
      </c>
      <c r="F113" s="42" t="s">
        <v>1231</v>
      </c>
      <c r="G113" s="5">
        <v>169.49</v>
      </c>
      <c r="H113" s="15">
        <v>5</v>
      </c>
      <c r="I113" s="15">
        <v>128</v>
      </c>
      <c r="J113" s="5">
        <v>252.69</v>
      </c>
      <c r="K113" s="19">
        <v>5</v>
      </c>
      <c r="L113" s="32">
        <v>133</v>
      </c>
      <c r="AA113" s="1">
        <v>108</v>
      </c>
    </row>
    <row r="114" spans="1:27" ht="19.5" customHeight="1">
      <c r="A114" s="31">
        <f t="shared" si="1"/>
        <v>109</v>
      </c>
      <c r="B114" s="4">
        <v>200706</v>
      </c>
      <c r="C114" s="40" t="s">
        <v>157</v>
      </c>
      <c r="D114" s="4">
        <v>1989</v>
      </c>
      <c r="E114" s="4" t="s">
        <v>10</v>
      </c>
      <c r="F114" s="42" t="s">
        <v>1232</v>
      </c>
      <c r="G114" s="5">
        <v>45.66</v>
      </c>
      <c r="H114" s="15">
        <v>5</v>
      </c>
      <c r="I114" s="15">
        <v>7</v>
      </c>
      <c r="J114" s="5">
        <v>202.93</v>
      </c>
      <c r="K114" s="19">
        <v>1</v>
      </c>
      <c r="L114" s="32">
        <v>88</v>
      </c>
      <c r="AA114" s="1">
        <v>109</v>
      </c>
    </row>
    <row r="115" spans="1:27" ht="19.5" customHeight="1">
      <c r="A115" s="31">
        <f t="shared" si="1"/>
        <v>110</v>
      </c>
      <c r="B115" s="4">
        <v>201576</v>
      </c>
      <c r="C115" s="40" t="s">
        <v>631</v>
      </c>
      <c r="D115" s="4">
        <v>1993</v>
      </c>
      <c r="E115" s="4" t="s">
        <v>182</v>
      </c>
      <c r="F115" s="42" t="s">
        <v>1180</v>
      </c>
      <c r="G115" s="5">
        <v>363.43</v>
      </c>
      <c r="H115" s="15">
        <v>1</v>
      </c>
      <c r="I115" s="15">
        <v>208</v>
      </c>
      <c r="J115" s="5">
        <v>9999.99</v>
      </c>
      <c r="K115" s="19" t="s">
        <v>135</v>
      </c>
      <c r="L115" s="32" t="s">
        <v>135</v>
      </c>
      <c r="AA115" s="1">
        <v>110</v>
      </c>
    </row>
    <row r="116" spans="1:27" ht="19.5" customHeight="1">
      <c r="A116" s="31">
        <f t="shared" si="1"/>
        <v>111</v>
      </c>
      <c r="B116" s="4">
        <v>202048</v>
      </c>
      <c r="C116" s="40" t="s">
        <v>726</v>
      </c>
      <c r="D116" s="4">
        <v>1993</v>
      </c>
      <c r="E116" s="4" t="s">
        <v>182</v>
      </c>
      <c r="F116" s="42" t="s">
        <v>121</v>
      </c>
      <c r="G116" s="5">
        <v>9999.99</v>
      </c>
      <c r="H116" s="15" t="s">
        <v>135</v>
      </c>
      <c r="I116" s="15" t="s">
        <v>135</v>
      </c>
      <c r="J116" s="5">
        <v>9999.99</v>
      </c>
      <c r="K116" s="19" t="s">
        <v>135</v>
      </c>
      <c r="L116" s="32" t="s">
        <v>135</v>
      </c>
      <c r="AA116" s="1">
        <v>111</v>
      </c>
    </row>
    <row r="117" spans="1:27" ht="19.5" customHeight="1">
      <c r="A117" s="31">
        <f t="shared" si="1"/>
        <v>112</v>
      </c>
      <c r="B117" s="4">
        <v>201318</v>
      </c>
      <c r="C117" s="40" t="s">
        <v>50</v>
      </c>
      <c r="D117" s="4">
        <v>1992</v>
      </c>
      <c r="E117" s="4" t="s">
        <v>10</v>
      </c>
      <c r="F117" s="42" t="s">
        <v>1233</v>
      </c>
      <c r="G117" s="5">
        <v>63.97</v>
      </c>
      <c r="H117" s="15">
        <v>5</v>
      </c>
      <c r="I117" s="15">
        <v>26</v>
      </c>
      <c r="J117" s="5">
        <v>98.66</v>
      </c>
      <c r="K117" s="19">
        <v>5</v>
      </c>
      <c r="L117" s="32">
        <v>19</v>
      </c>
      <c r="AA117" s="1">
        <v>112</v>
      </c>
    </row>
    <row r="118" spans="1:27" ht="19.5" customHeight="1">
      <c r="A118" s="31">
        <f t="shared" si="1"/>
        <v>113</v>
      </c>
      <c r="B118" s="4">
        <v>201264</v>
      </c>
      <c r="C118" s="40" t="s">
        <v>75</v>
      </c>
      <c r="D118" s="4">
        <v>1990</v>
      </c>
      <c r="E118" s="4" t="s">
        <v>7</v>
      </c>
      <c r="F118" s="42" t="s">
        <v>1234</v>
      </c>
      <c r="G118" s="5">
        <v>107.01</v>
      </c>
      <c r="H118" s="15">
        <v>5</v>
      </c>
      <c r="I118" s="15">
        <v>80</v>
      </c>
      <c r="J118" s="5">
        <v>161.69</v>
      </c>
      <c r="K118" s="19">
        <v>5</v>
      </c>
      <c r="L118" s="32">
        <v>63</v>
      </c>
      <c r="AA118" s="1">
        <v>113</v>
      </c>
    </row>
    <row r="119" spans="1:27" ht="19.5" customHeight="1">
      <c r="A119" s="31">
        <f t="shared" si="1"/>
        <v>114</v>
      </c>
      <c r="B119" s="4">
        <v>202016</v>
      </c>
      <c r="C119" s="40" t="s">
        <v>677</v>
      </c>
      <c r="D119" s="4">
        <v>1996</v>
      </c>
      <c r="E119" s="4" t="s">
        <v>182</v>
      </c>
      <c r="F119" s="42" t="s">
        <v>1179</v>
      </c>
      <c r="G119" s="5">
        <v>9999.99</v>
      </c>
      <c r="H119" s="15" t="s">
        <v>135</v>
      </c>
      <c r="I119" s="15" t="s">
        <v>135</v>
      </c>
      <c r="J119" s="5">
        <v>9999.99</v>
      </c>
      <c r="K119" s="19" t="s">
        <v>135</v>
      </c>
      <c r="L119" s="32" t="s">
        <v>135</v>
      </c>
      <c r="AA119" s="1">
        <v>114</v>
      </c>
    </row>
    <row r="120" spans="1:27" ht="19.5" customHeight="1">
      <c r="A120" s="31">
        <f t="shared" si="1"/>
        <v>115</v>
      </c>
      <c r="B120" s="4">
        <v>200339</v>
      </c>
      <c r="C120" s="40" t="s">
        <v>138</v>
      </c>
      <c r="D120" s="4">
        <v>1980</v>
      </c>
      <c r="E120" s="4" t="s">
        <v>10</v>
      </c>
      <c r="F120" s="42" t="s">
        <v>1235</v>
      </c>
      <c r="G120" s="5">
        <v>79.57</v>
      </c>
      <c r="H120" s="15">
        <v>5</v>
      </c>
      <c r="I120" s="15">
        <v>46</v>
      </c>
      <c r="J120" s="5">
        <v>142.69</v>
      </c>
      <c r="K120" s="19">
        <v>5</v>
      </c>
      <c r="L120" s="32">
        <v>47</v>
      </c>
      <c r="AA120" s="1">
        <v>115</v>
      </c>
    </row>
    <row r="121" spans="1:27" ht="19.5" customHeight="1">
      <c r="A121" s="31">
        <f t="shared" si="1"/>
        <v>116</v>
      </c>
      <c r="B121" s="4">
        <v>202394</v>
      </c>
      <c r="C121" s="40" t="s">
        <v>1074</v>
      </c>
      <c r="D121" s="4">
        <v>1996</v>
      </c>
      <c r="E121" s="4" t="s">
        <v>182</v>
      </c>
      <c r="F121" s="42" t="s">
        <v>1179</v>
      </c>
      <c r="G121" s="5">
        <v>9999.99</v>
      </c>
      <c r="H121" s="15" t="s">
        <v>135</v>
      </c>
      <c r="I121" s="15" t="s">
        <v>135</v>
      </c>
      <c r="J121" s="5">
        <v>9999.99</v>
      </c>
      <c r="K121" s="19" t="s">
        <v>135</v>
      </c>
      <c r="L121" s="32" t="s">
        <v>135</v>
      </c>
      <c r="AA121" s="1">
        <v>116</v>
      </c>
    </row>
    <row r="122" spans="1:27" ht="19.5" customHeight="1">
      <c r="A122" s="31">
        <f t="shared" si="1"/>
        <v>117</v>
      </c>
      <c r="B122" s="4">
        <v>201708</v>
      </c>
      <c r="C122" s="40" t="s">
        <v>581</v>
      </c>
      <c r="D122" s="4">
        <v>1993</v>
      </c>
      <c r="E122" s="4" t="s">
        <v>7</v>
      </c>
      <c r="F122" s="42" t="s">
        <v>1236</v>
      </c>
      <c r="G122" s="5">
        <v>184.05</v>
      </c>
      <c r="H122" s="15">
        <v>4</v>
      </c>
      <c r="I122" s="15">
        <v>136</v>
      </c>
      <c r="J122" s="5">
        <v>348.8</v>
      </c>
      <c r="K122" s="19">
        <v>1</v>
      </c>
      <c r="L122" s="32">
        <v>171</v>
      </c>
      <c r="AA122" s="1">
        <v>117</v>
      </c>
    </row>
    <row r="123" spans="1:27" ht="19.5" customHeight="1">
      <c r="A123" s="31">
        <f t="shared" si="1"/>
        <v>118</v>
      </c>
      <c r="B123" s="4">
        <v>202381</v>
      </c>
      <c r="C123" s="40" t="s">
        <v>1237</v>
      </c>
      <c r="D123" s="4">
        <v>1994</v>
      </c>
      <c r="E123" s="4" t="s">
        <v>182</v>
      </c>
      <c r="F123" s="42" t="s">
        <v>1211</v>
      </c>
      <c r="G123" s="5">
        <v>9999.99</v>
      </c>
      <c r="H123" s="15" t="s">
        <v>135</v>
      </c>
      <c r="I123" s="15" t="s">
        <v>135</v>
      </c>
      <c r="J123" s="5">
        <v>9999.99</v>
      </c>
      <c r="K123" s="19" t="s">
        <v>135</v>
      </c>
      <c r="L123" s="32" t="s">
        <v>135</v>
      </c>
      <c r="AA123" s="1">
        <v>118</v>
      </c>
    </row>
    <row r="124" spans="1:27" ht="19.5" customHeight="1">
      <c r="A124" s="31">
        <f t="shared" si="1"/>
        <v>119</v>
      </c>
      <c r="B124" s="4">
        <v>202474</v>
      </c>
      <c r="C124" s="40" t="s">
        <v>1238</v>
      </c>
      <c r="D124" s="4">
        <v>1997</v>
      </c>
      <c r="E124" s="4" t="s">
        <v>182</v>
      </c>
      <c r="F124" s="42" t="s">
        <v>1176</v>
      </c>
      <c r="G124" s="5">
        <v>9999.99</v>
      </c>
      <c r="H124" s="15" t="s">
        <v>135</v>
      </c>
      <c r="I124" s="15" t="s">
        <v>135</v>
      </c>
      <c r="J124" s="5">
        <v>9999.99</v>
      </c>
      <c r="K124" s="19" t="s">
        <v>135</v>
      </c>
      <c r="L124" s="32" t="s">
        <v>135</v>
      </c>
      <c r="AA124" s="1">
        <v>119</v>
      </c>
    </row>
    <row r="125" spans="1:27" ht="19.5" customHeight="1">
      <c r="A125" s="31">
        <f t="shared" si="1"/>
        <v>120</v>
      </c>
      <c r="B125" s="4">
        <v>201026</v>
      </c>
      <c r="C125" s="40" t="s">
        <v>790</v>
      </c>
      <c r="D125" s="4">
        <v>1987</v>
      </c>
      <c r="E125" s="4" t="s">
        <v>10</v>
      </c>
      <c r="F125" s="42" t="s">
        <v>1239</v>
      </c>
      <c r="G125" s="5">
        <v>9999.99</v>
      </c>
      <c r="H125" s="15" t="s">
        <v>135</v>
      </c>
      <c r="I125" s="15" t="s">
        <v>135</v>
      </c>
      <c r="J125" s="5">
        <v>9999.99</v>
      </c>
      <c r="K125" s="19" t="s">
        <v>135</v>
      </c>
      <c r="L125" s="32" t="s">
        <v>135</v>
      </c>
      <c r="AA125" s="1">
        <v>120</v>
      </c>
    </row>
    <row r="126" spans="1:27" ht="19.5" customHeight="1">
      <c r="A126" s="31">
        <f t="shared" si="1"/>
        <v>121</v>
      </c>
      <c r="B126" s="4">
        <v>200064</v>
      </c>
      <c r="C126" s="40" t="s">
        <v>123</v>
      </c>
      <c r="D126" s="4">
        <v>1986</v>
      </c>
      <c r="E126" s="4" t="s">
        <v>10</v>
      </c>
      <c r="F126" s="42" t="s">
        <v>1209</v>
      </c>
      <c r="G126" s="5">
        <v>48.95</v>
      </c>
      <c r="H126" s="15">
        <v>5</v>
      </c>
      <c r="I126" s="15">
        <v>12</v>
      </c>
      <c r="J126" s="5">
        <v>52.53</v>
      </c>
      <c r="K126" s="19">
        <v>5</v>
      </c>
      <c r="L126" s="32">
        <v>2</v>
      </c>
      <c r="AA126" s="1">
        <v>121</v>
      </c>
    </row>
    <row r="127" spans="1:27" ht="19.5" customHeight="1">
      <c r="A127" s="31">
        <f t="shared" si="1"/>
        <v>122</v>
      </c>
      <c r="B127" s="4">
        <v>202358</v>
      </c>
      <c r="C127" s="40" t="s">
        <v>1240</v>
      </c>
      <c r="D127" s="4">
        <v>1997</v>
      </c>
      <c r="E127" s="4" t="s">
        <v>182</v>
      </c>
      <c r="F127" s="42" t="s">
        <v>1179</v>
      </c>
      <c r="G127" s="5">
        <v>9999.99</v>
      </c>
      <c r="H127" s="15" t="s">
        <v>135</v>
      </c>
      <c r="I127" s="15" t="s">
        <v>135</v>
      </c>
      <c r="J127" s="5">
        <v>9999.99</v>
      </c>
      <c r="K127" s="19" t="s">
        <v>135</v>
      </c>
      <c r="L127" s="32" t="s">
        <v>135</v>
      </c>
      <c r="AA127" s="1">
        <v>122</v>
      </c>
    </row>
    <row r="128" spans="1:27" ht="19.5" customHeight="1">
      <c r="A128" s="31">
        <f t="shared" si="1"/>
        <v>123</v>
      </c>
      <c r="B128" s="4">
        <v>202368</v>
      </c>
      <c r="C128" s="40" t="s">
        <v>1241</v>
      </c>
      <c r="D128" s="4">
        <v>1996</v>
      </c>
      <c r="E128" s="4" t="s">
        <v>182</v>
      </c>
      <c r="F128" s="42" t="s">
        <v>1242</v>
      </c>
      <c r="G128" s="5">
        <v>9999.99</v>
      </c>
      <c r="H128" s="15" t="s">
        <v>135</v>
      </c>
      <c r="I128" s="15" t="s">
        <v>135</v>
      </c>
      <c r="J128" s="5">
        <v>9999.99</v>
      </c>
      <c r="K128" s="19" t="s">
        <v>135</v>
      </c>
      <c r="L128" s="32" t="s">
        <v>135</v>
      </c>
      <c r="AA128" s="1">
        <v>123</v>
      </c>
    </row>
    <row r="129" spans="1:27" ht="19.5" customHeight="1">
      <c r="A129" s="31">
        <f t="shared" si="1"/>
        <v>124</v>
      </c>
      <c r="B129" s="4">
        <v>202382</v>
      </c>
      <c r="C129" s="40" t="s">
        <v>1243</v>
      </c>
      <c r="D129" s="4">
        <v>1995</v>
      </c>
      <c r="E129" s="4" t="s">
        <v>182</v>
      </c>
      <c r="F129" s="42" t="s">
        <v>1211</v>
      </c>
      <c r="G129" s="5">
        <v>9999.99</v>
      </c>
      <c r="H129" s="15" t="s">
        <v>135</v>
      </c>
      <c r="I129" s="15" t="s">
        <v>135</v>
      </c>
      <c r="J129" s="5">
        <v>9999.99</v>
      </c>
      <c r="K129" s="19" t="s">
        <v>135</v>
      </c>
      <c r="L129" s="32" t="s">
        <v>135</v>
      </c>
      <c r="AA129" s="1">
        <v>124</v>
      </c>
    </row>
    <row r="130" spans="1:27" ht="19.5" customHeight="1">
      <c r="A130" s="31">
        <f t="shared" si="1"/>
        <v>125</v>
      </c>
      <c r="B130" s="4">
        <v>202017</v>
      </c>
      <c r="C130" s="40" t="s">
        <v>678</v>
      </c>
      <c r="D130" s="4">
        <v>1995</v>
      </c>
      <c r="E130" s="4" t="s">
        <v>182</v>
      </c>
      <c r="F130" s="42" t="s">
        <v>1179</v>
      </c>
      <c r="G130" s="5">
        <v>9999.99</v>
      </c>
      <c r="H130" s="15" t="s">
        <v>135</v>
      </c>
      <c r="I130" s="15" t="s">
        <v>135</v>
      </c>
      <c r="J130" s="5">
        <v>9999.99</v>
      </c>
      <c r="K130" s="19" t="s">
        <v>135</v>
      </c>
      <c r="L130" s="32" t="s">
        <v>135</v>
      </c>
      <c r="AA130" s="1">
        <v>125</v>
      </c>
    </row>
    <row r="131" spans="1:27" ht="19.5" customHeight="1">
      <c r="A131" s="31">
        <f t="shared" si="1"/>
        <v>126</v>
      </c>
      <c r="B131" s="4">
        <v>200507</v>
      </c>
      <c r="C131" s="40" t="s">
        <v>51</v>
      </c>
      <c r="D131" s="4">
        <v>1988</v>
      </c>
      <c r="E131" s="4" t="s">
        <v>7</v>
      </c>
      <c r="F131" s="42" t="s">
        <v>1244</v>
      </c>
      <c r="G131" s="5">
        <v>92.08</v>
      </c>
      <c r="H131" s="15">
        <v>5</v>
      </c>
      <c r="I131" s="15">
        <v>63</v>
      </c>
      <c r="J131" s="5">
        <v>186.46</v>
      </c>
      <c r="K131" s="19">
        <v>4</v>
      </c>
      <c r="L131" s="32">
        <v>79</v>
      </c>
      <c r="AA131" s="1">
        <v>126</v>
      </c>
    </row>
    <row r="132" spans="1:27" ht="19.5" customHeight="1">
      <c r="A132" s="31">
        <f t="shared" si="1"/>
        <v>127</v>
      </c>
      <c r="B132" s="4">
        <v>202414</v>
      </c>
      <c r="C132" s="40" t="s">
        <v>1245</v>
      </c>
      <c r="D132" s="4">
        <v>1992</v>
      </c>
      <c r="E132" s="4" t="s">
        <v>7</v>
      </c>
      <c r="F132" s="42" t="s">
        <v>104</v>
      </c>
      <c r="G132" s="5">
        <v>9999.99</v>
      </c>
      <c r="H132" s="15" t="s">
        <v>135</v>
      </c>
      <c r="I132" s="15" t="s">
        <v>135</v>
      </c>
      <c r="J132" s="5">
        <v>9999.99</v>
      </c>
      <c r="K132" s="19" t="s">
        <v>135</v>
      </c>
      <c r="L132" s="32" t="s">
        <v>135</v>
      </c>
      <c r="AA132" s="1">
        <v>127</v>
      </c>
    </row>
    <row r="133" spans="1:27" ht="19.5" customHeight="1">
      <c r="A133" s="31">
        <f t="shared" si="1"/>
        <v>128</v>
      </c>
      <c r="B133" s="4">
        <v>201427</v>
      </c>
      <c r="C133" s="40" t="s">
        <v>582</v>
      </c>
      <c r="D133" s="4">
        <v>1993</v>
      </c>
      <c r="E133" s="4" t="s">
        <v>7</v>
      </c>
      <c r="F133" s="42" t="s">
        <v>1187</v>
      </c>
      <c r="G133" s="5">
        <v>207.62</v>
      </c>
      <c r="H133" s="15">
        <v>4</v>
      </c>
      <c r="I133" s="15">
        <v>149</v>
      </c>
      <c r="J133" s="5">
        <v>225.37</v>
      </c>
      <c r="K133" s="19">
        <v>5</v>
      </c>
      <c r="L133" s="32">
        <v>109</v>
      </c>
      <c r="AA133" s="1">
        <v>128</v>
      </c>
    </row>
    <row r="134" spans="1:27" ht="19.5" customHeight="1">
      <c r="A134" s="31">
        <f aca="true" t="shared" si="2" ref="A134:A197">AA134</f>
        <v>129</v>
      </c>
      <c r="B134" s="4">
        <v>202466</v>
      </c>
      <c r="C134" s="40" t="s">
        <v>1246</v>
      </c>
      <c r="D134" s="4">
        <v>1994</v>
      </c>
      <c r="E134" s="4" t="s">
        <v>182</v>
      </c>
      <c r="F134" s="42" t="s">
        <v>1176</v>
      </c>
      <c r="G134" s="5">
        <v>9999.99</v>
      </c>
      <c r="H134" s="15" t="s">
        <v>135</v>
      </c>
      <c r="I134" s="15" t="s">
        <v>135</v>
      </c>
      <c r="J134" s="5">
        <v>9999.99</v>
      </c>
      <c r="K134" s="19" t="s">
        <v>135</v>
      </c>
      <c r="L134" s="32" t="s">
        <v>135</v>
      </c>
      <c r="AA134" s="1">
        <v>129</v>
      </c>
    </row>
    <row r="135" spans="1:27" ht="19.5" customHeight="1">
      <c r="A135" s="31">
        <f t="shared" si="2"/>
        <v>130</v>
      </c>
      <c r="B135" s="4">
        <v>202286</v>
      </c>
      <c r="C135" s="40" t="s">
        <v>1149</v>
      </c>
      <c r="D135" s="4">
        <v>1995</v>
      </c>
      <c r="E135" s="4" t="s">
        <v>182</v>
      </c>
      <c r="F135" s="42" t="s">
        <v>431</v>
      </c>
      <c r="G135" s="5">
        <v>9999.99</v>
      </c>
      <c r="H135" s="15" t="s">
        <v>135</v>
      </c>
      <c r="I135" s="15" t="s">
        <v>135</v>
      </c>
      <c r="J135" s="5">
        <v>9999.99</v>
      </c>
      <c r="K135" s="19" t="s">
        <v>135</v>
      </c>
      <c r="L135" s="32" t="s">
        <v>135</v>
      </c>
      <c r="AA135" s="1">
        <v>130</v>
      </c>
    </row>
    <row r="136" spans="1:27" ht="19.5" customHeight="1">
      <c r="A136" s="31">
        <f t="shared" si="2"/>
        <v>131</v>
      </c>
      <c r="B136" s="4">
        <v>201387</v>
      </c>
      <c r="C136" s="40" t="s">
        <v>583</v>
      </c>
      <c r="D136" s="4">
        <v>1994</v>
      </c>
      <c r="E136" s="4" t="s">
        <v>7</v>
      </c>
      <c r="F136" s="42" t="s">
        <v>103</v>
      </c>
      <c r="G136" s="5">
        <v>160.86</v>
      </c>
      <c r="H136" s="15">
        <v>2</v>
      </c>
      <c r="I136" s="15">
        <v>122</v>
      </c>
      <c r="J136" s="5">
        <v>224.15</v>
      </c>
      <c r="K136" s="19">
        <v>2</v>
      </c>
      <c r="L136" s="32">
        <v>107</v>
      </c>
      <c r="AA136" s="1">
        <v>131</v>
      </c>
    </row>
    <row r="137" spans="1:27" ht="19.5" customHeight="1">
      <c r="A137" s="31">
        <f t="shared" si="2"/>
        <v>132</v>
      </c>
      <c r="B137" s="4">
        <v>202373</v>
      </c>
      <c r="C137" s="40" t="s">
        <v>1247</v>
      </c>
      <c r="D137" s="4">
        <v>1997</v>
      </c>
      <c r="E137" s="4" t="s">
        <v>182</v>
      </c>
      <c r="F137" s="42" t="s">
        <v>1219</v>
      </c>
      <c r="G137" s="5">
        <v>9999.99</v>
      </c>
      <c r="H137" s="15" t="s">
        <v>135</v>
      </c>
      <c r="I137" s="15" t="s">
        <v>135</v>
      </c>
      <c r="J137" s="5">
        <v>9999.99</v>
      </c>
      <c r="K137" s="19" t="s">
        <v>135</v>
      </c>
      <c r="L137" s="32" t="s">
        <v>135</v>
      </c>
      <c r="AA137" s="1">
        <v>132</v>
      </c>
    </row>
    <row r="138" spans="1:27" ht="19.5" customHeight="1">
      <c r="A138" s="31">
        <f t="shared" si="2"/>
        <v>133</v>
      </c>
      <c r="B138" s="4">
        <v>201918</v>
      </c>
      <c r="C138" s="40" t="s">
        <v>640</v>
      </c>
      <c r="D138" s="4">
        <v>1994</v>
      </c>
      <c r="E138" s="4" t="s">
        <v>182</v>
      </c>
      <c r="F138" s="42" t="s">
        <v>1183</v>
      </c>
      <c r="G138" s="5">
        <v>9999.99</v>
      </c>
      <c r="H138" s="15" t="s">
        <v>135</v>
      </c>
      <c r="I138" s="15" t="s">
        <v>135</v>
      </c>
      <c r="J138" s="5">
        <v>9999.99</v>
      </c>
      <c r="K138" s="19" t="s">
        <v>135</v>
      </c>
      <c r="L138" s="32" t="s">
        <v>135</v>
      </c>
      <c r="AA138" s="1">
        <v>133</v>
      </c>
    </row>
    <row r="139" spans="1:27" ht="19.5" customHeight="1">
      <c r="A139" s="31">
        <f t="shared" si="2"/>
        <v>134</v>
      </c>
      <c r="B139" s="4">
        <v>201711</v>
      </c>
      <c r="C139" s="40" t="s">
        <v>584</v>
      </c>
      <c r="D139" s="4">
        <v>1992</v>
      </c>
      <c r="E139" s="4" t="s">
        <v>182</v>
      </c>
      <c r="F139" s="42" t="s">
        <v>1211</v>
      </c>
      <c r="G139" s="5">
        <v>350.27</v>
      </c>
      <c r="H139" s="15">
        <v>2</v>
      </c>
      <c r="I139" s="15">
        <v>202</v>
      </c>
      <c r="J139" s="5">
        <v>206.73</v>
      </c>
      <c r="K139" s="19">
        <v>2</v>
      </c>
      <c r="L139" s="32">
        <v>92</v>
      </c>
      <c r="AA139" s="1">
        <v>134</v>
      </c>
    </row>
    <row r="140" spans="1:27" ht="19.5" customHeight="1">
      <c r="A140" s="31">
        <f t="shared" si="2"/>
        <v>135</v>
      </c>
      <c r="B140" s="4">
        <v>202398</v>
      </c>
      <c r="C140" s="40" t="s">
        <v>1248</v>
      </c>
      <c r="D140" s="4">
        <v>1997</v>
      </c>
      <c r="E140" s="4" t="s">
        <v>182</v>
      </c>
      <c r="F140" s="42" t="s">
        <v>1249</v>
      </c>
      <c r="G140" s="5">
        <v>9999.99</v>
      </c>
      <c r="H140" s="15" t="s">
        <v>135</v>
      </c>
      <c r="I140" s="15" t="s">
        <v>135</v>
      </c>
      <c r="J140" s="5">
        <v>9999.99</v>
      </c>
      <c r="K140" s="19" t="s">
        <v>135</v>
      </c>
      <c r="L140" s="32" t="s">
        <v>135</v>
      </c>
      <c r="AA140" s="1">
        <v>135</v>
      </c>
    </row>
    <row r="141" spans="1:27" ht="19.5" customHeight="1">
      <c r="A141" s="31">
        <f t="shared" si="2"/>
        <v>136</v>
      </c>
      <c r="B141" s="4">
        <v>202130</v>
      </c>
      <c r="C141" s="40" t="s">
        <v>663</v>
      </c>
      <c r="D141" s="4">
        <v>1997</v>
      </c>
      <c r="E141" s="4" t="s">
        <v>182</v>
      </c>
      <c r="F141" s="42" t="s">
        <v>49</v>
      </c>
      <c r="G141" s="5">
        <v>9999.99</v>
      </c>
      <c r="H141" s="15" t="s">
        <v>135</v>
      </c>
      <c r="I141" s="15" t="s">
        <v>135</v>
      </c>
      <c r="J141" s="5">
        <v>9999.99</v>
      </c>
      <c r="K141" s="19" t="s">
        <v>135</v>
      </c>
      <c r="L141" s="32" t="s">
        <v>135</v>
      </c>
      <c r="AA141" s="1">
        <v>136</v>
      </c>
    </row>
    <row r="142" spans="1:27" ht="19.5" customHeight="1">
      <c r="A142" s="31">
        <f t="shared" si="2"/>
        <v>137</v>
      </c>
      <c r="B142" s="4">
        <v>201076</v>
      </c>
      <c r="C142" s="40" t="s">
        <v>152</v>
      </c>
      <c r="D142" s="4">
        <v>1990</v>
      </c>
      <c r="E142" s="4" t="s">
        <v>10</v>
      </c>
      <c r="F142" s="42" t="s">
        <v>1250</v>
      </c>
      <c r="G142" s="5">
        <v>166.51</v>
      </c>
      <c r="H142" s="15">
        <v>5</v>
      </c>
      <c r="I142" s="15">
        <v>127</v>
      </c>
      <c r="J142" s="5">
        <v>194.77</v>
      </c>
      <c r="K142" s="19">
        <v>5</v>
      </c>
      <c r="L142" s="32">
        <v>84</v>
      </c>
      <c r="AA142" s="1">
        <v>137</v>
      </c>
    </row>
    <row r="143" spans="1:27" ht="19.5" customHeight="1">
      <c r="A143" s="31">
        <f t="shared" si="2"/>
        <v>138</v>
      </c>
      <c r="B143" s="4">
        <v>202355</v>
      </c>
      <c r="C143" s="40" t="s">
        <v>1251</v>
      </c>
      <c r="D143" s="4">
        <v>1996</v>
      </c>
      <c r="E143" s="4" t="s">
        <v>182</v>
      </c>
      <c r="F143" s="42" t="s">
        <v>1179</v>
      </c>
      <c r="G143" s="5">
        <v>9999.99</v>
      </c>
      <c r="H143" s="15" t="s">
        <v>135</v>
      </c>
      <c r="I143" s="15" t="s">
        <v>135</v>
      </c>
      <c r="J143" s="5">
        <v>9999.99</v>
      </c>
      <c r="K143" s="19" t="s">
        <v>135</v>
      </c>
      <c r="L143" s="32" t="s">
        <v>135</v>
      </c>
      <c r="AA143" s="1">
        <v>138</v>
      </c>
    </row>
    <row r="144" spans="1:27" ht="19.5" customHeight="1">
      <c r="A144" s="31">
        <f t="shared" si="2"/>
        <v>139</v>
      </c>
      <c r="B144" s="4">
        <v>202420</v>
      </c>
      <c r="C144" s="40" t="s">
        <v>1252</v>
      </c>
      <c r="D144" s="4">
        <v>1997</v>
      </c>
      <c r="E144" s="4" t="s">
        <v>182</v>
      </c>
      <c r="F144" s="42" t="s">
        <v>1186</v>
      </c>
      <c r="G144" s="5">
        <v>9999.99</v>
      </c>
      <c r="H144" s="15" t="s">
        <v>135</v>
      </c>
      <c r="I144" s="15" t="s">
        <v>135</v>
      </c>
      <c r="J144" s="5">
        <v>9999.99</v>
      </c>
      <c r="K144" s="19" t="s">
        <v>135</v>
      </c>
      <c r="L144" s="32" t="s">
        <v>135</v>
      </c>
      <c r="AA144" s="1">
        <v>139</v>
      </c>
    </row>
    <row r="145" spans="1:27" ht="19.5" customHeight="1">
      <c r="A145" s="31">
        <f t="shared" si="2"/>
        <v>140</v>
      </c>
      <c r="B145" s="4">
        <v>201404</v>
      </c>
      <c r="C145" s="40" t="s">
        <v>124</v>
      </c>
      <c r="D145" s="4">
        <v>1992</v>
      </c>
      <c r="E145" s="4" t="s">
        <v>10</v>
      </c>
      <c r="F145" s="42" t="s">
        <v>121</v>
      </c>
      <c r="G145" s="5">
        <v>82.64</v>
      </c>
      <c r="H145" s="15">
        <v>5</v>
      </c>
      <c r="I145" s="15">
        <v>47</v>
      </c>
      <c r="J145" s="5">
        <v>129.17</v>
      </c>
      <c r="K145" s="19">
        <v>5</v>
      </c>
      <c r="L145" s="32">
        <v>34</v>
      </c>
      <c r="AA145" s="1">
        <v>140</v>
      </c>
    </row>
    <row r="146" spans="1:27" ht="19.5" customHeight="1">
      <c r="A146" s="31">
        <f t="shared" si="2"/>
        <v>141</v>
      </c>
      <c r="B146" s="4">
        <v>202469</v>
      </c>
      <c r="C146" s="40" t="s">
        <v>1253</v>
      </c>
      <c r="D146" s="4">
        <v>1997</v>
      </c>
      <c r="E146" s="4" t="s">
        <v>182</v>
      </c>
      <c r="F146" s="42" t="s">
        <v>1176</v>
      </c>
      <c r="G146" s="5">
        <v>9999.99</v>
      </c>
      <c r="H146" s="15" t="s">
        <v>135</v>
      </c>
      <c r="I146" s="15" t="s">
        <v>135</v>
      </c>
      <c r="J146" s="5">
        <v>9999.99</v>
      </c>
      <c r="K146" s="19" t="s">
        <v>135</v>
      </c>
      <c r="L146" s="32" t="s">
        <v>135</v>
      </c>
      <c r="AA146" s="1">
        <v>141</v>
      </c>
    </row>
    <row r="147" spans="1:27" ht="19.5" customHeight="1">
      <c r="A147" s="31">
        <f t="shared" si="2"/>
        <v>142</v>
      </c>
      <c r="B147" s="4">
        <v>202172</v>
      </c>
      <c r="C147" s="40" t="s">
        <v>1127</v>
      </c>
      <c r="D147" s="4">
        <v>1996</v>
      </c>
      <c r="E147" s="4" t="s">
        <v>182</v>
      </c>
      <c r="F147" s="42" t="s">
        <v>1254</v>
      </c>
      <c r="G147" s="5">
        <v>9999.99</v>
      </c>
      <c r="H147" s="15" t="s">
        <v>135</v>
      </c>
      <c r="I147" s="15" t="s">
        <v>135</v>
      </c>
      <c r="J147" s="5">
        <v>9999.99</v>
      </c>
      <c r="K147" s="19" t="s">
        <v>135</v>
      </c>
      <c r="L147" s="32" t="s">
        <v>135</v>
      </c>
      <c r="AA147" s="1">
        <v>142</v>
      </c>
    </row>
    <row r="148" spans="1:27" ht="19.5" customHeight="1">
      <c r="A148" s="31">
        <f t="shared" si="2"/>
        <v>143</v>
      </c>
      <c r="B148" s="4">
        <v>200075</v>
      </c>
      <c r="C148" s="40" t="s">
        <v>76</v>
      </c>
      <c r="D148" s="4">
        <v>1972</v>
      </c>
      <c r="E148" s="4" t="s">
        <v>19</v>
      </c>
      <c r="F148" s="42" t="s">
        <v>1255</v>
      </c>
      <c r="G148" s="5">
        <v>34.76</v>
      </c>
      <c r="H148" s="15">
        <v>5</v>
      </c>
      <c r="I148" s="15">
        <v>3</v>
      </c>
      <c r="J148" s="5">
        <v>106.39</v>
      </c>
      <c r="K148" s="19">
        <v>5</v>
      </c>
      <c r="L148" s="32">
        <v>23</v>
      </c>
      <c r="AA148" s="1">
        <v>143</v>
      </c>
    </row>
    <row r="149" spans="1:27" ht="19.5" customHeight="1">
      <c r="A149" s="31">
        <f t="shared" si="2"/>
        <v>144</v>
      </c>
      <c r="B149" s="4">
        <v>201963</v>
      </c>
      <c r="C149" s="40" t="s">
        <v>716</v>
      </c>
      <c r="D149" s="4">
        <v>1993</v>
      </c>
      <c r="E149" s="4" t="s">
        <v>182</v>
      </c>
      <c r="F149" s="42" t="s">
        <v>121</v>
      </c>
      <c r="G149" s="5">
        <v>9999.99</v>
      </c>
      <c r="H149" s="15" t="s">
        <v>135</v>
      </c>
      <c r="I149" s="15" t="s">
        <v>135</v>
      </c>
      <c r="J149" s="5">
        <v>9999.99</v>
      </c>
      <c r="K149" s="19" t="s">
        <v>135</v>
      </c>
      <c r="L149" s="32" t="s">
        <v>135</v>
      </c>
      <c r="AA149" s="1">
        <v>144</v>
      </c>
    </row>
    <row r="150" spans="1:27" ht="19.5" customHeight="1">
      <c r="A150" s="31">
        <f t="shared" si="2"/>
        <v>145</v>
      </c>
      <c r="B150" s="4">
        <v>201994</v>
      </c>
      <c r="C150" s="40" t="s">
        <v>780</v>
      </c>
      <c r="D150" s="4">
        <v>1994</v>
      </c>
      <c r="E150" s="4" t="s">
        <v>182</v>
      </c>
      <c r="F150" s="42" t="s">
        <v>1211</v>
      </c>
      <c r="G150" s="5">
        <v>9999.99</v>
      </c>
      <c r="H150" s="15" t="s">
        <v>135</v>
      </c>
      <c r="I150" s="15" t="s">
        <v>135</v>
      </c>
      <c r="J150" s="5">
        <v>9999.99</v>
      </c>
      <c r="K150" s="19" t="s">
        <v>135</v>
      </c>
      <c r="L150" s="32" t="s">
        <v>135</v>
      </c>
      <c r="AA150" s="1">
        <v>145</v>
      </c>
    </row>
    <row r="151" spans="1:27" ht="19.5" customHeight="1">
      <c r="A151" s="31">
        <f t="shared" si="2"/>
        <v>146</v>
      </c>
      <c r="B151" s="4">
        <v>200640</v>
      </c>
      <c r="C151" s="40" t="s">
        <v>585</v>
      </c>
      <c r="D151" s="4">
        <v>1989</v>
      </c>
      <c r="E151" s="4" t="s">
        <v>10</v>
      </c>
      <c r="F151" s="42" t="s">
        <v>1256</v>
      </c>
      <c r="G151" s="5">
        <v>227.42</v>
      </c>
      <c r="H151" s="15">
        <v>2</v>
      </c>
      <c r="I151" s="15">
        <v>162</v>
      </c>
      <c r="J151" s="5">
        <v>310</v>
      </c>
      <c r="K151" s="19">
        <v>2</v>
      </c>
      <c r="L151" s="32">
        <v>158</v>
      </c>
      <c r="AA151" s="1">
        <v>146</v>
      </c>
    </row>
    <row r="152" spans="1:27" ht="19.5" customHeight="1">
      <c r="A152" s="31">
        <f t="shared" si="2"/>
        <v>147</v>
      </c>
      <c r="B152" s="4">
        <v>201931</v>
      </c>
      <c r="C152" s="40" t="s">
        <v>647</v>
      </c>
      <c r="D152" s="4">
        <v>1996</v>
      </c>
      <c r="E152" s="4" t="s">
        <v>182</v>
      </c>
      <c r="F152" s="42" t="s">
        <v>1183</v>
      </c>
      <c r="G152" s="5">
        <v>9999.99</v>
      </c>
      <c r="H152" s="15" t="s">
        <v>135</v>
      </c>
      <c r="I152" s="15" t="s">
        <v>135</v>
      </c>
      <c r="J152" s="5">
        <v>9999.99</v>
      </c>
      <c r="K152" s="19" t="s">
        <v>135</v>
      </c>
      <c r="L152" s="32" t="s">
        <v>135</v>
      </c>
      <c r="AA152" s="1">
        <v>147</v>
      </c>
    </row>
    <row r="153" spans="1:27" ht="19.5" customHeight="1">
      <c r="A153" s="31">
        <f t="shared" si="2"/>
        <v>148</v>
      </c>
      <c r="B153" s="4">
        <v>200079</v>
      </c>
      <c r="C153" s="40" t="s">
        <v>77</v>
      </c>
      <c r="D153" s="4">
        <v>1973</v>
      </c>
      <c r="E153" s="4" t="s">
        <v>21</v>
      </c>
      <c r="F153" s="42" t="s">
        <v>1257</v>
      </c>
      <c r="G153" s="5">
        <v>87.2</v>
      </c>
      <c r="H153" s="15">
        <v>2</v>
      </c>
      <c r="I153" s="15">
        <v>58</v>
      </c>
      <c r="J153" s="5">
        <v>9999.99</v>
      </c>
      <c r="K153" s="19" t="s">
        <v>135</v>
      </c>
      <c r="L153" s="32" t="s">
        <v>135</v>
      </c>
      <c r="AA153" s="1">
        <v>148</v>
      </c>
    </row>
    <row r="154" spans="1:27" ht="19.5" customHeight="1">
      <c r="A154" s="31">
        <f t="shared" si="2"/>
        <v>149</v>
      </c>
      <c r="B154" s="4">
        <v>200762</v>
      </c>
      <c r="C154" s="40" t="s">
        <v>78</v>
      </c>
      <c r="D154" s="4">
        <v>1987</v>
      </c>
      <c r="E154" s="4" t="s">
        <v>10</v>
      </c>
      <c r="F154" s="42" t="s">
        <v>1230</v>
      </c>
      <c r="G154" s="5">
        <v>115.55</v>
      </c>
      <c r="H154" s="15">
        <v>5</v>
      </c>
      <c r="I154" s="15">
        <v>88</v>
      </c>
      <c r="J154" s="5">
        <v>130.64</v>
      </c>
      <c r="K154" s="19">
        <v>5</v>
      </c>
      <c r="L154" s="32">
        <v>36</v>
      </c>
      <c r="AA154" s="1">
        <v>149</v>
      </c>
    </row>
    <row r="155" spans="1:27" ht="19.5" customHeight="1">
      <c r="A155" s="31">
        <f t="shared" si="2"/>
        <v>150</v>
      </c>
      <c r="B155" s="4">
        <v>200326</v>
      </c>
      <c r="C155" s="40" t="s">
        <v>586</v>
      </c>
      <c r="D155" s="4">
        <v>1976</v>
      </c>
      <c r="E155" s="4" t="s">
        <v>21</v>
      </c>
      <c r="F155" s="42" t="s">
        <v>1257</v>
      </c>
      <c r="G155" s="5">
        <v>48.84</v>
      </c>
      <c r="H155" s="15">
        <v>5</v>
      </c>
      <c r="I155" s="15">
        <v>11</v>
      </c>
      <c r="J155" s="5">
        <v>83.02</v>
      </c>
      <c r="K155" s="19">
        <v>5</v>
      </c>
      <c r="L155" s="32">
        <v>15</v>
      </c>
      <c r="AA155" s="1">
        <v>150</v>
      </c>
    </row>
    <row r="156" spans="1:27" ht="19.5" customHeight="1">
      <c r="A156" s="31">
        <f t="shared" si="2"/>
        <v>151</v>
      </c>
      <c r="B156" s="4">
        <v>200615</v>
      </c>
      <c r="C156" s="40" t="s">
        <v>125</v>
      </c>
      <c r="D156" s="4">
        <v>1989</v>
      </c>
      <c r="E156" s="4" t="s">
        <v>7</v>
      </c>
      <c r="F156" s="42" t="s">
        <v>1258</v>
      </c>
      <c r="G156" s="5">
        <v>87.15</v>
      </c>
      <c r="H156" s="15">
        <v>5</v>
      </c>
      <c r="I156" s="15">
        <v>57</v>
      </c>
      <c r="J156" s="5">
        <v>136.81</v>
      </c>
      <c r="K156" s="19">
        <v>5</v>
      </c>
      <c r="L156" s="32">
        <v>42</v>
      </c>
      <c r="AA156" s="1">
        <v>151</v>
      </c>
    </row>
    <row r="157" spans="1:27" ht="19.5" customHeight="1">
      <c r="A157" s="31">
        <f t="shared" si="2"/>
        <v>152</v>
      </c>
      <c r="B157" s="4">
        <v>202428</v>
      </c>
      <c r="C157" s="40" t="s">
        <v>1259</v>
      </c>
      <c r="D157" s="4">
        <v>1998</v>
      </c>
      <c r="E157" s="4" t="s">
        <v>182</v>
      </c>
      <c r="F157" s="42" t="s">
        <v>49</v>
      </c>
      <c r="G157" s="5">
        <v>9999.99</v>
      </c>
      <c r="H157" s="15" t="s">
        <v>135</v>
      </c>
      <c r="I157" s="15" t="s">
        <v>135</v>
      </c>
      <c r="J157" s="5">
        <v>508.59</v>
      </c>
      <c r="K157" s="19">
        <v>1</v>
      </c>
      <c r="L157" s="32">
        <v>190</v>
      </c>
      <c r="AA157" s="1">
        <v>152</v>
      </c>
    </row>
    <row r="158" spans="1:27" ht="19.5" customHeight="1">
      <c r="A158" s="31">
        <f t="shared" si="2"/>
        <v>153</v>
      </c>
      <c r="B158" s="4">
        <v>202371</v>
      </c>
      <c r="C158" s="40" t="s">
        <v>1260</v>
      </c>
      <c r="D158" s="4">
        <v>1968</v>
      </c>
      <c r="E158" s="4" t="s">
        <v>182</v>
      </c>
      <c r="F158" s="42" t="s">
        <v>1219</v>
      </c>
      <c r="G158" s="5">
        <v>9999.99</v>
      </c>
      <c r="H158" s="15" t="s">
        <v>135</v>
      </c>
      <c r="I158" s="15" t="s">
        <v>135</v>
      </c>
      <c r="J158" s="5">
        <v>9999.99</v>
      </c>
      <c r="K158" s="19" t="s">
        <v>135</v>
      </c>
      <c r="L158" s="32" t="s">
        <v>135</v>
      </c>
      <c r="AA158" s="1">
        <v>153</v>
      </c>
    </row>
    <row r="159" spans="1:27" ht="19.5" customHeight="1">
      <c r="A159" s="31">
        <f t="shared" si="2"/>
        <v>154</v>
      </c>
      <c r="B159" s="4">
        <v>200413</v>
      </c>
      <c r="C159" s="40" t="s">
        <v>9</v>
      </c>
      <c r="D159" s="4">
        <v>1979</v>
      </c>
      <c r="E159" s="4" t="s">
        <v>10</v>
      </c>
      <c r="F159" s="42" t="s">
        <v>1261</v>
      </c>
      <c r="G159" s="5">
        <v>60.99</v>
      </c>
      <c r="H159" s="15">
        <v>5</v>
      </c>
      <c r="I159" s="15">
        <v>20</v>
      </c>
      <c r="J159" s="5">
        <v>144.49</v>
      </c>
      <c r="K159" s="19">
        <v>5</v>
      </c>
      <c r="L159" s="32">
        <v>50</v>
      </c>
      <c r="AA159" s="1">
        <v>154</v>
      </c>
    </row>
    <row r="160" spans="1:27" ht="19.5" customHeight="1">
      <c r="A160" s="31">
        <f t="shared" si="2"/>
        <v>155</v>
      </c>
      <c r="B160" s="4">
        <v>202147</v>
      </c>
      <c r="C160" s="40" t="s">
        <v>776</v>
      </c>
      <c r="D160" s="4">
        <v>1996</v>
      </c>
      <c r="E160" s="4" t="s">
        <v>182</v>
      </c>
      <c r="F160" s="42" t="s">
        <v>169</v>
      </c>
      <c r="G160" s="5">
        <v>9999.99</v>
      </c>
      <c r="H160" s="15" t="s">
        <v>135</v>
      </c>
      <c r="I160" s="15" t="s">
        <v>135</v>
      </c>
      <c r="J160" s="5">
        <v>9999.99</v>
      </c>
      <c r="K160" s="19" t="s">
        <v>135</v>
      </c>
      <c r="L160" s="32" t="s">
        <v>135</v>
      </c>
      <c r="AA160" s="1">
        <v>155</v>
      </c>
    </row>
    <row r="161" spans="1:27" ht="19.5" customHeight="1">
      <c r="A161" s="31">
        <f t="shared" si="2"/>
        <v>156</v>
      </c>
      <c r="B161" s="4">
        <v>202375</v>
      </c>
      <c r="C161" s="40" t="s">
        <v>1262</v>
      </c>
      <c r="D161" s="4">
        <v>1998</v>
      </c>
      <c r="E161" s="4" t="s">
        <v>182</v>
      </c>
      <c r="F161" s="42" t="s">
        <v>151</v>
      </c>
      <c r="G161" s="5">
        <v>9999.99</v>
      </c>
      <c r="H161" s="15" t="s">
        <v>135</v>
      </c>
      <c r="I161" s="15" t="s">
        <v>135</v>
      </c>
      <c r="J161" s="5">
        <v>9999.99</v>
      </c>
      <c r="K161" s="19" t="s">
        <v>135</v>
      </c>
      <c r="L161" s="32" t="s">
        <v>135</v>
      </c>
      <c r="AA161" s="1">
        <v>156</v>
      </c>
    </row>
    <row r="162" spans="1:27" ht="19.5" customHeight="1">
      <c r="A162" s="31">
        <f t="shared" si="2"/>
        <v>157</v>
      </c>
      <c r="B162" s="4">
        <v>200088</v>
      </c>
      <c r="C162" s="40" t="s">
        <v>139</v>
      </c>
      <c r="D162" s="4">
        <v>1985</v>
      </c>
      <c r="E162" s="4" t="s">
        <v>21</v>
      </c>
      <c r="F162" s="42" t="s">
        <v>1263</v>
      </c>
      <c r="G162" s="5">
        <v>40.24</v>
      </c>
      <c r="H162" s="15">
        <v>5</v>
      </c>
      <c r="I162" s="15">
        <v>5</v>
      </c>
      <c r="J162" s="5">
        <v>57.53</v>
      </c>
      <c r="K162" s="19">
        <v>5</v>
      </c>
      <c r="L162" s="32">
        <v>5</v>
      </c>
      <c r="AA162" s="1">
        <v>157</v>
      </c>
    </row>
    <row r="163" spans="1:27" ht="19.5" customHeight="1">
      <c r="A163" s="31">
        <f t="shared" si="2"/>
        <v>158</v>
      </c>
      <c r="B163" s="4">
        <v>201279</v>
      </c>
      <c r="C163" s="40" t="s">
        <v>35</v>
      </c>
      <c r="D163" s="4">
        <v>1991</v>
      </c>
      <c r="E163" s="4" t="s">
        <v>10</v>
      </c>
      <c r="F163" s="42" t="s">
        <v>1236</v>
      </c>
      <c r="G163" s="5">
        <v>121.08</v>
      </c>
      <c r="H163" s="15">
        <v>5</v>
      </c>
      <c r="I163" s="15">
        <v>91</v>
      </c>
      <c r="J163" s="5">
        <v>201.43</v>
      </c>
      <c r="K163" s="19">
        <v>5</v>
      </c>
      <c r="L163" s="32">
        <v>86</v>
      </c>
      <c r="AA163" s="1">
        <v>158</v>
      </c>
    </row>
    <row r="164" spans="1:27" ht="19.5" customHeight="1">
      <c r="A164" s="31">
        <f t="shared" si="2"/>
        <v>159</v>
      </c>
      <c r="B164" s="4">
        <v>201268</v>
      </c>
      <c r="C164" s="40" t="s">
        <v>110</v>
      </c>
      <c r="D164" s="4">
        <v>1989</v>
      </c>
      <c r="E164" s="4" t="s">
        <v>7</v>
      </c>
      <c r="F164" s="42" t="s">
        <v>1192</v>
      </c>
      <c r="G164" s="5">
        <v>215.09</v>
      </c>
      <c r="H164" s="15">
        <v>4</v>
      </c>
      <c r="I164" s="15">
        <v>154</v>
      </c>
      <c r="J164" s="5">
        <v>230.45</v>
      </c>
      <c r="K164" s="19">
        <v>4</v>
      </c>
      <c r="L164" s="32">
        <v>111</v>
      </c>
      <c r="AA164" s="1">
        <v>159</v>
      </c>
    </row>
    <row r="165" spans="1:27" ht="19.5" customHeight="1">
      <c r="A165" s="31">
        <f t="shared" si="2"/>
        <v>160</v>
      </c>
      <c r="B165" s="4">
        <v>200618</v>
      </c>
      <c r="C165" s="40" t="s">
        <v>82</v>
      </c>
      <c r="D165" s="4">
        <v>1990</v>
      </c>
      <c r="E165" s="4" t="s">
        <v>10</v>
      </c>
      <c r="F165" s="42" t="s">
        <v>1264</v>
      </c>
      <c r="G165" s="5">
        <v>73.16</v>
      </c>
      <c r="H165" s="15">
        <v>5</v>
      </c>
      <c r="I165" s="15">
        <v>38</v>
      </c>
      <c r="J165" s="5">
        <v>136.61</v>
      </c>
      <c r="K165" s="19">
        <v>5</v>
      </c>
      <c r="L165" s="32">
        <v>41</v>
      </c>
      <c r="AA165" s="1">
        <v>160</v>
      </c>
    </row>
    <row r="166" spans="1:27" ht="19.5" customHeight="1">
      <c r="A166" s="31">
        <f t="shared" si="2"/>
        <v>161</v>
      </c>
      <c r="B166" s="4">
        <v>200091</v>
      </c>
      <c r="C166" s="40" t="s">
        <v>126</v>
      </c>
      <c r="D166" s="4">
        <v>1984</v>
      </c>
      <c r="E166" s="4" t="s">
        <v>10</v>
      </c>
      <c r="F166" s="42" t="s">
        <v>1265</v>
      </c>
      <c r="G166" s="5">
        <v>38.78</v>
      </c>
      <c r="H166" s="15">
        <v>5</v>
      </c>
      <c r="I166" s="15">
        <v>4</v>
      </c>
      <c r="J166" s="5">
        <v>233.05</v>
      </c>
      <c r="K166" s="19">
        <v>3</v>
      </c>
      <c r="L166" s="32">
        <v>113</v>
      </c>
      <c r="AA166" s="1">
        <v>161</v>
      </c>
    </row>
    <row r="167" spans="1:27" ht="19.5" customHeight="1">
      <c r="A167" s="31">
        <f t="shared" si="2"/>
        <v>162</v>
      </c>
      <c r="B167" s="4">
        <v>200330</v>
      </c>
      <c r="C167" s="40" t="s">
        <v>1266</v>
      </c>
      <c r="D167" s="4">
        <v>1984</v>
      </c>
      <c r="E167" s="4" t="s">
        <v>10</v>
      </c>
      <c r="F167" s="42" t="s">
        <v>1265</v>
      </c>
      <c r="G167" s="5">
        <v>9999.99</v>
      </c>
      <c r="H167" s="15" t="s">
        <v>135</v>
      </c>
      <c r="I167" s="15" t="s">
        <v>135</v>
      </c>
      <c r="J167" s="5">
        <v>9999.99</v>
      </c>
      <c r="K167" s="19" t="s">
        <v>135</v>
      </c>
      <c r="L167" s="32" t="s">
        <v>135</v>
      </c>
      <c r="AA167" s="1">
        <v>162</v>
      </c>
    </row>
    <row r="168" spans="1:27" ht="19.5" customHeight="1">
      <c r="A168" s="31">
        <f t="shared" si="2"/>
        <v>163</v>
      </c>
      <c r="B168" s="4">
        <v>200093</v>
      </c>
      <c r="C168" s="40" t="s">
        <v>79</v>
      </c>
      <c r="D168" s="4">
        <v>1985</v>
      </c>
      <c r="E168" s="4" t="s">
        <v>21</v>
      </c>
      <c r="F168" s="42" t="s">
        <v>1267</v>
      </c>
      <c r="G168" s="5">
        <v>50.15</v>
      </c>
      <c r="H168" s="15">
        <v>5</v>
      </c>
      <c r="I168" s="15">
        <v>15</v>
      </c>
      <c r="J168" s="5">
        <v>53.98</v>
      </c>
      <c r="K168" s="19">
        <v>5</v>
      </c>
      <c r="L168" s="32">
        <v>3</v>
      </c>
      <c r="AA168" s="1">
        <v>163</v>
      </c>
    </row>
    <row r="169" spans="1:27" ht="19.5" customHeight="1">
      <c r="A169" s="31">
        <f t="shared" si="2"/>
        <v>164</v>
      </c>
      <c r="B169" s="4">
        <v>202317</v>
      </c>
      <c r="C169" s="40" t="s">
        <v>1154</v>
      </c>
      <c r="D169" s="4">
        <v>1996</v>
      </c>
      <c r="E169" s="4" t="s">
        <v>182</v>
      </c>
      <c r="F169" s="42" t="s">
        <v>154</v>
      </c>
      <c r="G169" s="5">
        <v>9999.99</v>
      </c>
      <c r="H169" s="15" t="s">
        <v>135</v>
      </c>
      <c r="I169" s="15" t="s">
        <v>135</v>
      </c>
      <c r="J169" s="5">
        <v>9999.99</v>
      </c>
      <c r="K169" s="19" t="s">
        <v>135</v>
      </c>
      <c r="L169" s="32" t="s">
        <v>135</v>
      </c>
      <c r="AA169" s="1">
        <v>164</v>
      </c>
    </row>
    <row r="170" spans="1:27" ht="19.5" customHeight="1">
      <c r="A170" s="31">
        <f t="shared" si="2"/>
        <v>165</v>
      </c>
      <c r="B170" s="4">
        <v>202389</v>
      </c>
      <c r="C170" s="40" t="s">
        <v>1268</v>
      </c>
      <c r="D170" s="4">
        <v>1995</v>
      </c>
      <c r="E170" s="4" t="s">
        <v>182</v>
      </c>
      <c r="F170" s="42" t="s">
        <v>1179</v>
      </c>
      <c r="G170" s="5">
        <v>9999.99</v>
      </c>
      <c r="H170" s="15" t="s">
        <v>135</v>
      </c>
      <c r="I170" s="15" t="s">
        <v>135</v>
      </c>
      <c r="J170" s="5">
        <v>9999.99</v>
      </c>
      <c r="K170" s="19" t="s">
        <v>135</v>
      </c>
      <c r="L170" s="32" t="s">
        <v>135</v>
      </c>
      <c r="AA170" s="1">
        <v>165</v>
      </c>
    </row>
    <row r="171" spans="1:27" ht="19.5" customHeight="1">
      <c r="A171" s="31">
        <f t="shared" si="2"/>
        <v>166</v>
      </c>
      <c r="B171" s="4">
        <v>202292</v>
      </c>
      <c r="C171" s="40" t="s">
        <v>1150</v>
      </c>
      <c r="D171" s="4">
        <v>1998</v>
      </c>
      <c r="E171" s="4" t="s">
        <v>182</v>
      </c>
      <c r="F171" s="42" t="s">
        <v>372</v>
      </c>
      <c r="G171" s="5">
        <v>9999.99</v>
      </c>
      <c r="H171" s="15" t="s">
        <v>135</v>
      </c>
      <c r="I171" s="15" t="s">
        <v>135</v>
      </c>
      <c r="J171" s="5">
        <v>9999.99</v>
      </c>
      <c r="K171" s="19" t="s">
        <v>135</v>
      </c>
      <c r="L171" s="32" t="s">
        <v>135</v>
      </c>
      <c r="AA171" s="1">
        <v>166</v>
      </c>
    </row>
    <row r="172" spans="1:27" ht="19.5" customHeight="1">
      <c r="A172" s="31">
        <f t="shared" si="2"/>
        <v>167</v>
      </c>
      <c r="B172" s="4">
        <v>200095</v>
      </c>
      <c r="C172" s="40" t="s">
        <v>46</v>
      </c>
      <c r="D172" s="4">
        <v>1982</v>
      </c>
      <c r="E172" s="4" t="s">
        <v>21</v>
      </c>
      <c r="F172" s="42" t="s">
        <v>1269</v>
      </c>
      <c r="G172" s="5">
        <v>49.9</v>
      </c>
      <c r="H172" s="15">
        <v>5</v>
      </c>
      <c r="I172" s="15">
        <v>14</v>
      </c>
      <c r="J172" s="5">
        <v>76.76</v>
      </c>
      <c r="K172" s="19">
        <v>5</v>
      </c>
      <c r="L172" s="32">
        <v>12</v>
      </c>
      <c r="AA172" s="1">
        <v>167</v>
      </c>
    </row>
    <row r="173" spans="1:27" ht="19.5" customHeight="1">
      <c r="A173" s="31">
        <f t="shared" si="2"/>
        <v>168</v>
      </c>
      <c r="B173" s="4">
        <v>202091</v>
      </c>
      <c r="C173" s="40" t="s">
        <v>757</v>
      </c>
      <c r="D173" s="4">
        <v>1996</v>
      </c>
      <c r="E173" s="4" t="s">
        <v>182</v>
      </c>
      <c r="F173" s="42" t="s">
        <v>154</v>
      </c>
      <c r="G173" s="5">
        <v>9999.99</v>
      </c>
      <c r="H173" s="15" t="s">
        <v>135</v>
      </c>
      <c r="I173" s="15" t="s">
        <v>135</v>
      </c>
      <c r="J173" s="5">
        <v>9999.99</v>
      </c>
      <c r="K173" s="19" t="s">
        <v>135</v>
      </c>
      <c r="L173" s="32" t="s">
        <v>135</v>
      </c>
      <c r="AA173" s="1">
        <v>168</v>
      </c>
    </row>
    <row r="174" spans="1:27" ht="19.5" customHeight="1">
      <c r="A174" s="31">
        <f t="shared" si="2"/>
        <v>169</v>
      </c>
      <c r="B174" s="4">
        <v>201028</v>
      </c>
      <c r="C174" s="40" t="s">
        <v>131</v>
      </c>
      <c r="D174" s="4">
        <v>1988</v>
      </c>
      <c r="E174" s="4" t="s">
        <v>10</v>
      </c>
      <c r="F174" s="42" t="s">
        <v>1239</v>
      </c>
      <c r="G174" s="5">
        <v>267.34</v>
      </c>
      <c r="H174" s="15">
        <v>1</v>
      </c>
      <c r="I174" s="15">
        <v>181</v>
      </c>
      <c r="J174" s="5">
        <v>242.86</v>
      </c>
      <c r="K174" s="19">
        <v>2</v>
      </c>
      <c r="L174" s="32">
        <v>121</v>
      </c>
      <c r="AA174" s="1">
        <v>169</v>
      </c>
    </row>
    <row r="175" spans="1:27" ht="19.5" customHeight="1">
      <c r="A175" s="31">
        <f t="shared" si="2"/>
        <v>170</v>
      </c>
      <c r="B175" s="4">
        <v>201472</v>
      </c>
      <c r="C175" s="40" t="s">
        <v>30</v>
      </c>
      <c r="D175" s="4">
        <v>1993</v>
      </c>
      <c r="E175" s="4" t="s">
        <v>7</v>
      </c>
      <c r="F175" s="42" t="s">
        <v>1187</v>
      </c>
      <c r="G175" s="5">
        <v>124.42</v>
      </c>
      <c r="H175" s="15">
        <v>5</v>
      </c>
      <c r="I175" s="15">
        <v>95</v>
      </c>
      <c r="J175" s="5">
        <v>184.18</v>
      </c>
      <c r="K175" s="19">
        <v>5</v>
      </c>
      <c r="L175" s="32">
        <v>77</v>
      </c>
      <c r="AA175" s="1">
        <v>170</v>
      </c>
    </row>
    <row r="176" spans="1:27" ht="19.5" customHeight="1">
      <c r="A176" s="31">
        <f t="shared" si="2"/>
        <v>171</v>
      </c>
      <c r="B176" s="4">
        <v>201831</v>
      </c>
      <c r="C176" s="40" t="s">
        <v>655</v>
      </c>
      <c r="D176" s="4">
        <v>1996</v>
      </c>
      <c r="E176" s="4" t="s">
        <v>182</v>
      </c>
      <c r="F176" s="42" t="s">
        <v>49</v>
      </c>
      <c r="G176" s="5">
        <v>9999.99</v>
      </c>
      <c r="H176" s="15" t="s">
        <v>135</v>
      </c>
      <c r="I176" s="15" t="s">
        <v>135</v>
      </c>
      <c r="J176" s="5">
        <v>9999.99</v>
      </c>
      <c r="K176" s="19" t="s">
        <v>135</v>
      </c>
      <c r="L176" s="32" t="s">
        <v>135</v>
      </c>
      <c r="AA176" s="1">
        <v>171</v>
      </c>
    </row>
    <row r="177" spans="1:27" ht="19.5" customHeight="1">
      <c r="A177" s="31">
        <f t="shared" si="2"/>
        <v>172</v>
      </c>
      <c r="B177" s="4">
        <v>202393</v>
      </c>
      <c r="C177" s="40" t="s">
        <v>1270</v>
      </c>
      <c r="D177" s="4">
        <v>1995</v>
      </c>
      <c r="E177" s="4" t="s">
        <v>182</v>
      </c>
      <c r="F177" s="42" t="s">
        <v>1179</v>
      </c>
      <c r="G177" s="5">
        <v>9999.99</v>
      </c>
      <c r="H177" s="15" t="s">
        <v>135</v>
      </c>
      <c r="I177" s="15" t="s">
        <v>135</v>
      </c>
      <c r="J177" s="5">
        <v>9999.99</v>
      </c>
      <c r="K177" s="19" t="s">
        <v>135</v>
      </c>
      <c r="L177" s="32" t="s">
        <v>135</v>
      </c>
      <c r="AA177" s="1">
        <v>172</v>
      </c>
    </row>
    <row r="178" spans="1:27" ht="19.5" customHeight="1">
      <c r="A178" s="31">
        <f t="shared" si="2"/>
        <v>173</v>
      </c>
      <c r="B178" s="4">
        <v>202416</v>
      </c>
      <c r="C178" s="40" t="s">
        <v>1271</v>
      </c>
      <c r="D178" s="4">
        <v>1996</v>
      </c>
      <c r="E178" s="4" t="s">
        <v>182</v>
      </c>
      <c r="F178" s="42" t="s">
        <v>1272</v>
      </c>
      <c r="G178" s="5">
        <v>9999.99</v>
      </c>
      <c r="H178" s="15" t="s">
        <v>135</v>
      </c>
      <c r="I178" s="15" t="s">
        <v>135</v>
      </c>
      <c r="J178" s="5">
        <v>9999.99</v>
      </c>
      <c r="K178" s="19" t="s">
        <v>135</v>
      </c>
      <c r="L178" s="32" t="s">
        <v>135</v>
      </c>
      <c r="AA178" s="1">
        <v>173</v>
      </c>
    </row>
    <row r="179" spans="1:27" ht="19.5" customHeight="1">
      <c r="A179" s="31">
        <f t="shared" si="2"/>
        <v>174</v>
      </c>
      <c r="B179" s="4">
        <v>202372</v>
      </c>
      <c r="C179" s="40" t="s">
        <v>1273</v>
      </c>
      <c r="D179" s="4">
        <v>1997</v>
      </c>
      <c r="E179" s="4" t="s">
        <v>182</v>
      </c>
      <c r="F179" s="42" t="s">
        <v>1219</v>
      </c>
      <c r="G179" s="5">
        <v>9999.99</v>
      </c>
      <c r="H179" s="15" t="s">
        <v>135</v>
      </c>
      <c r="I179" s="15" t="s">
        <v>135</v>
      </c>
      <c r="J179" s="5">
        <v>9999.99</v>
      </c>
      <c r="K179" s="19" t="s">
        <v>135</v>
      </c>
      <c r="L179" s="32" t="s">
        <v>135</v>
      </c>
      <c r="AA179" s="1">
        <v>174</v>
      </c>
    </row>
    <row r="180" spans="1:27" ht="19.5" customHeight="1">
      <c r="A180" s="31">
        <f t="shared" si="2"/>
        <v>175</v>
      </c>
      <c r="B180" s="4">
        <v>201608</v>
      </c>
      <c r="C180" s="40" t="s">
        <v>52</v>
      </c>
      <c r="D180" s="4">
        <v>1994</v>
      </c>
      <c r="E180" s="4" t="s">
        <v>7</v>
      </c>
      <c r="F180" s="42" t="s">
        <v>1274</v>
      </c>
      <c r="G180" s="5">
        <v>189.68</v>
      </c>
      <c r="H180" s="15">
        <v>4</v>
      </c>
      <c r="I180" s="15">
        <v>142</v>
      </c>
      <c r="J180" s="5">
        <v>319.2</v>
      </c>
      <c r="K180" s="19">
        <v>1</v>
      </c>
      <c r="L180" s="32">
        <v>164</v>
      </c>
      <c r="AA180" s="1">
        <v>175</v>
      </c>
    </row>
    <row r="181" spans="1:27" ht="19.5" customHeight="1">
      <c r="A181" s="31">
        <f t="shared" si="2"/>
        <v>176</v>
      </c>
      <c r="B181" s="4">
        <v>202424</v>
      </c>
      <c r="C181" s="40" t="s">
        <v>1275</v>
      </c>
      <c r="D181" s="4">
        <v>1996</v>
      </c>
      <c r="E181" s="4" t="s">
        <v>182</v>
      </c>
      <c r="F181" s="42" t="s">
        <v>1186</v>
      </c>
      <c r="G181" s="5">
        <v>9999.99</v>
      </c>
      <c r="H181" s="15" t="s">
        <v>135</v>
      </c>
      <c r="I181" s="15" t="s">
        <v>135</v>
      </c>
      <c r="J181" s="5">
        <v>9999.99</v>
      </c>
      <c r="K181" s="19" t="s">
        <v>135</v>
      </c>
      <c r="L181" s="32" t="s">
        <v>135</v>
      </c>
      <c r="AA181" s="1">
        <v>176</v>
      </c>
    </row>
    <row r="182" spans="1:27" ht="19.5" customHeight="1">
      <c r="A182" s="31">
        <f t="shared" si="2"/>
        <v>177</v>
      </c>
      <c r="B182" s="4">
        <v>201166</v>
      </c>
      <c r="C182" s="40" t="s">
        <v>1069</v>
      </c>
      <c r="D182" s="4">
        <v>1975</v>
      </c>
      <c r="E182" s="4" t="s">
        <v>10</v>
      </c>
      <c r="F182" s="42" t="s">
        <v>1276</v>
      </c>
      <c r="G182" s="5">
        <v>121.5</v>
      </c>
      <c r="H182" s="15">
        <v>2</v>
      </c>
      <c r="I182" s="15">
        <v>92</v>
      </c>
      <c r="J182" s="5">
        <v>9999.99</v>
      </c>
      <c r="K182" s="19" t="s">
        <v>135</v>
      </c>
      <c r="L182" s="32" t="s">
        <v>135</v>
      </c>
      <c r="AA182" s="1">
        <v>177</v>
      </c>
    </row>
    <row r="183" spans="1:27" ht="19.5" customHeight="1">
      <c r="A183" s="31">
        <f t="shared" si="2"/>
        <v>178</v>
      </c>
      <c r="B183" s="4">
        <v>201861</v>
      </c>
      <c r="C183" s="40" t="s">
        <v>632</v>
      </c>
      <c r="D183" s="4">
        <v>1996</v>
      </c>
      <c r="E183" s="4" t="s">
        <v>182</v>
      </c>
      <c r="F183" s="42" t="s">
        <v>1277</v>
      </c>
      <c r="G183" s="5">
        <v>270.52</v>
      </c>
      <c r="H183" s="15">
        <v>1</v>
      </c>
      <c r="I183" s="15">
        <v>182</v>
      </c>
      <c r="J183" s="5">
        <v>9999.99</v>
      </c>
      <c r="K183" s="19" t="s">
        <v>135</v>
      </c>
      <c r="L183" s="32" t="s">
        <v>135</v>
      </c>
      <c r="AA183" s="1">
        <v>178</v>
      </c>
    </row>
    <row r="184" spans="1:27" ht="19.5" customHeight="1">
      <c r="A184" s="31">
        <f t="shared" si="2"/>
        <v>179</v>
      </c>
      <c r="B184" s="4">
        <v>202411</v>
      </c>
      <c r="C184" s="40" t="s">
        <v>1278</v>
      </c>
      <c r="D184" s="4">
        <v>1996</v>
      </c>
      <c r="E184" s="4" t="s">
        <v>182</v>
      </c>
      <c r="F184" s="42" t="s">
        <v>100</v>
      </c>
      <c r="G184" s="5">
        <v>9999.99</v>
      </c>
      <c r="H184" s="15" t="s">
        <v>135</v>
      </c>
      <c r="I184" s="15" t="s">
        <v>135</v>
      </c>
      <c r="J184" s="5">
        <v>9999.99</v>
      </c>
      <c r="K184" s="19" t="s">
        <v>135</v>
      </c>
      <c r="L184" s="32" t="s">
        <v>135</v>
      </c>
      <c r="AA184" s="1">
        <v>179</v>
      </c>
    </row>
    <row r="185" spans="1:27" ht="19.5" customHeight="1">
      <c r="A185" s="31">
        <f t="shared" si="2"/>
        <v>180</v>
      </c>
      <c r="B185" s="4">
        <v>202442</v>
      </c>
      <c r="C185" s="40" t="s">
        <v>1279</v>
      </c>
      <c r="D185" s="4">
        <v>1999</v>
      </c>
      <c r="E185" s="4" t="s">
        <v>182</v>
      </c>
      <c r="F185" s="42" t="s">
        <v>49</v>
      </c>
      <c r="G185" s="5">
        <v>9999.99</v>
      </c>
      <c r="H185" s="15" t="s">
        <v>135</v>
      </c>
      <c r="I185" s="15" t="s">
        <v>135</v>
      </c>
      <c r="J185" s="5">
        <v>9999.99</v>
      </c>
      <c r="K185" s="19" t="s">
        <v>135</v>
      </c>
      <c r="L185" s="32" t="s">
        <v>135</v>
      </c>
      <c r="AA185" s="1">
        <v>180</v>
      </c>
    </row>
    <row r="186" spans="1:27" ht="19.5" customHeight="1">
      <c r="A186" s="31">
        <f t="shared" si="2"/>
        <v>181</v>
      </c>
      <c r="B186" s="4">
        <v>201503</v>
      </c>
      <c r="C186" s="40" t="s">
        <v>178</v>
      </c>
      <c r="D186" s="4">
        <v>1992</v>
      </c>
      <c r="E186" s="4" t="s">
        <v>182</v>
      </c>
      <c r="F186" s="42" t="s">
        <v>106</v>
      </c>
      <c r="G186" s="5">
        <v>188.13</v>
      </c>
      <c r="H186" s="15">
        <v>5</v>
      </c>
      <c r="I186" s="15">
        <v>140</v>
      </c>
      <c r="J186" s="5">
        <v>379.12</v>
      </c>
      <c r="K186" s="19">
        <v>2</v>
      </c>
      <c r="L186" s="32">
        <v>178</v>
      </c>
      <c r="AA186" s="1">
        <v>181</v>
      </c>
    </row>
    <row r="187" spans="1:27" ht="19.5" customHeight="1">
      <c r="A187" s="31">
        <f t="shared" si="2"/>
        <v>182</v>
      </c>
      <c r="B187" s="4">
        <v>201461</v>
      </c>
      <c r="C187" s="40" t="s">
        <v>53</v>
      </c>
      <c r="D187" s="4">
        <v>1993</v>
      </c>
      <c r="E187" s="4" t="s">
        <v>7</v>
      </c>
      <c r="F187" s="42" t="s">
        <v>1280</v>
      </c>
      <c r="G187" s="5">
        <v>272.76</v>
      </c>
      <c r="H187" s="15">
        <v>1</v>
      </c>
      <c r="I187" s="15">
        <v>184</v>
      </c>
      <c r="J187" s="5">
        <v>158.57</v>
      </c>
      <c r="K187" s="19">
        <v>5</v>
      </c>
      <c r="L187" s="32">
        <v>60</v>
      </c>
      <c r="AA187" s="1">
        <v>182</v>
      </c>
    </row>
    <row r="188" spans="1:27" ht="19.5" customHeight="1">
      <c r="A188" s="31">
        <f t="shared" si="2"/>
        <v>183</v>
      </c>
      <c r="B188" s="4">
        <v>202435</v>
      </c>
      <c r="C188" s="40" t="s">
        <v>1281</v>
      </c>
      <c r="D188" s="4">
        <v>1998</v>
      </c>
      <c r="E188" s="4" t="s">
        <v>182</v>
      </c>
      <c r="F188" s="42" t="s">
        <v>49</v>
      </c>
      <c r="G188" s="5">
        <v>9999.99</v>
      </c>
      <c r="H188" s="15" t="s">
        <v>135</v>
      </c>
      <c r="I188" s="15" t="s">
        <v>135</v>
      </c>
      <c r="J188" s="5">
        <v>9999.99</v>
      </c>
      <c r="K188" s="19" t="s">
        <v>135</v>
      </c>
      <c r="L188" s="32" t="s">
        <v>135</v>
      </c>
      <c r="AA188" s="1">
        <v>183</v>
      </c>
    </row>
    <row r="189" spans="1:27" ht="19.5" customHeight="1">
      <c r="A189" s="31">
        <f t="shared" si="2"/>
        <v>184</v>
      </c>
      <c r="B189" s="4">
        <v>200948</v>
      </c>
      <c r="C189" s="40" t="s">
        <v>587</v>
      </c>
      <c r="D189" s="4">
        <v>1991</v>
      </c>
      <c r="E189" s="4" t="s">
        <v>7</v>
      </c>
      <c r="F189" s="42" t="s">
        <v>1186</v>
      </c>
      <c r="G189" s="5">
        <v>130.26</v>
      </c>
      <c r="H189" s="15">
        <v>5</v>
      </c>
      <c r="I189" s="15">
        <v>103</v>
      </c>
      <c r="J189" s="5">
        <v>236.07</v>
      </c>
      <c r="K189" s="19">
        <v>2</v>
      </c>
      <c r="L189" s="32">
        <v>115</v>
      </c>
      <c r="AA189" s="1">
        <v>184</v>
      </c>
    </row>
    <row r="190" spans="1:27" ht="19.5" customHeight="1">
      <c r="A190" s="31">
        <f t="shared" si="2"/>
        <v>185</v>
      </c>
      <c r="B190" s="4">
        <v>202452</v>
      </c>
      <c r="C190" s="40" t="s">
        <v>1282</v>
      </c>
      <c r="D190" s="4">
        <v>1992</v>
      </c>
      <c r="E190" s="4" t="s">
        <v>182</v>
      </c>
      <c r="F190" s="42" t="s">
        <v>1189</v>
      </c>
      <c r="G190" s="5">
        <v>9999.99</v>
      </c>
      <c r="H190" s="15" t="s">
        <v>135</v>
      </c>
      <c r="I190" s="15" t="s">
        <v>135</v>
      </c>
      <c r="J190" s="5">
        <v>9999.99</v>
      </c>
      <c r="K190" s="19" t="s">
        <v>135</v>
      </c>
      <c r="L190" s="32" t="s">
        <v>135</v>
      </c>
      <c r="AA190" s="1">
        <v>185</v>
      </c>
    </row>
    <row r="191" spans="1:27" ht="19.5" customHeight="1">
      <c r="A191" s="31">
        <f t="shared" si="2"/>
        <v>186</v>
      </c>
      <c r="B191" s="4">
        <v>202294</v>
      </c>
      <c r="C191" s="40" t="s">
        <v>1152</v>
      </c>
      <c r="D191" s="4">
        <v>1997</v>
      </c>
      <c r="E191" s="4" t="s">
        <v>182</v>
      </c>
      <c r="F191" s="42" t="s">
        <v>1277</v>
      </c>
      <c r="G191" s="5">
        <v>9999.99</v>
      </c>
      <c r="H191" s="15" t="s">
        <v>135</v>
      </c>
      <c r="I191" s="15" t="s">
        <v>135</v>
      </c>
      <c r="J191" s="5">
        <v>9999.99</v>
      </c>
      <c r="K191" s="19" t="s">
        <v>135</v>
      </c>
      <c r="L191" s="32" t="s">
        <v>135</v>
      </c>
      <c r="AA191" s="1">
        <v>186</v>
      </c>
    </row>
    <row r="192" spans="1:27" ht="19.5" customHeight="1">
      <c r="A192" s="31">
        <f t="shared" si="2"/>
        <v>187</v>
      </c>
      <c r="B192" s="4">
        <v>202361</v>
      </c>
      <c r="C192" s="40" t="s">
        <v>1283</v>
      </c>
      <c r="D192" s="4">
        <v>1994</v>
      </c>
      <c r="E192" s="4" t="s">
        <v>182</v>
      </c>
      <c r="F192" s="42" t="s">
        <v>1179</v>
      </c>
      <c r="G192" s="5">
        <v>9999.99</v>
      </c>
      <c r="H192" s="15" t="s">
        <v>135</v>
      </c>
      <c r="I192" s="15" t="s">
        <v>135</v>
      </c>
      <c r="J192" s="5">
        <v>9999.99</v>
      </c>
      <c r="K192" s="19" t="s">
        <v>135</v>
      </c>
      <c r="L192" s="32" t="s">
        <v>135</v>
      </c>
      <c r="AA192" s="1">
        <v>187</v>
      </c>
    </row>
    <row r="193" spans="1:27" ht="19.5" customHeight="1">
      <c r="A193" s="31">
        <f t="shared" si="2"/>
        <v>188</v>
      </c>
      <c r="B193" s="4">
        <v>202279</v>
      </c>
      <c r="C193" s="40" t="s">
        <v>1148</v>
      </c>
      <c r="D193" s="4">
        <v>1997</v>
      </c>
      <c r="E193" s="4" t="s">
        <v>182</v>
      </c>
      <c r="F193" s="42" t="s">
        <v>1231</v>
      </c>
      <c r="G193" s="5">
        <v>9999.99</v>
      </c>
      <c r="H193" s="15" t="s">
        <v>135</v>
      </c>
      <c r="I193" s="15" t="s">
        <v>135</v>
      </c>
      <c r="J193" s="5">
        <v>9999.99</v>
      </c>
      <c r="K193" s="19" t="s">
        <v>135</v>
      </c>
      <c r="L193" s="32" t="s">
        <v>135</v>
      </c>
      <c r="AA193" s="1">
        <v>188</v>
      </c>
    </row>
    <row r="194" spans="1:27" ht="19.5" customHeight="1">
      <c r="A194" s="31">
        <f t="shared" si="2"/>
        <v>189</v>
      </c>
      <c r="B194" s="4">
        <v>202399</v>
      </c>
      <c r="C194" s="40" t="s">
        <v>1284</v>
      </c>
      <c r="D194" s="4">
        <v>1994</v>
      </c>
      <c r="E194" s="4" t="s">
        <v>182</v>
      </c>
      <c r="F194" s="42" t="s">
        <v>1173</v>
      </c>
      <c r="G194" s="5">
        <v>9999.99</v>
      </c>
      <c r="H194" s="15" t="s">
        <v>135</v>
      </c>
      <c r="I194" s="15" t="s">
        <v>135</v>
      </c>
      <c r="J194" s="5">
        <v>9999.99</v>
      </c>
      <c r="K194" s="19" t="s">
        <v>135</v>
      </c>
      <c r="L194" s="32" t="s">
        <v>135</v>
      </c>
      <c r="AA194" s="1">
        <v>189</v>
      </c>
    </row>
    <row r="195" spans="1:27" ht="19.5" customHeight="1">
      <c r="A195" s="31">
        <f t="shared" si="2"/>
        <v>190</v>
      </c>
      <c r="B195" s="4">
        <v>201830</v>
      </c>
      <c r="C195" s="40" t="s">
        <v>654</v>
      </c>
      <c r="D195" s="4">
        <v>1995</v>
      </c>
      <c r="E195" s="4" t="s">
        <v>182</v>
      </c>
      <c r="F195" s="42" t="s">
        <v>49</v>
      </c>
      <c r="G195" s="5">
        <v>9999.99</v>
      </c>
      <c r="H195" s="15" t="s">
        <v>135</v>
      </c>
      <c r="I195" s="15" t="s">
        <v>135</v>
      </c>
      <c r="J195" s="5">
        <v>9999.99</v>
      </c>
      <c r="K195" s="19" t="s">
        <v>135</v>
      </c>
      <c r="L195" s="32" t="s">
        <v>135</v>
      </c>
      <c r="AA195" s="1">
        <v>190</v>
      </c>
    </row>
    <row r="196" spans="1:27" ht="19.5" customHeight="1">
      <c r="A196" s="31">
        <f t="shared" si="2"/>
        <v>191</v>
      </c>
      <c r="B196" s="4">
        <v>201390</v>
      </c>
      <c r="C196" s="40" t="s">
        <v>54</v>
      </c>
      <c r="D196" s="4">
        <v>1992</v>
      </c>
      <c r="E196" s="4" t="s">
        <v>10</v>
      </c>
      <c r="F196" s="42" t="s">
        <v>1244</v>
      </c>
      <c r="G196" s="5">
        <v>85.44</v>
      </c>
      <c r="H196" s="15">
        <v>5</v>
      </c>
      <c r="I196" s="15">
        <v>53</v>
      </c>
      <c r="J196" s="5">
        <v>143.77</v>
      </c>
      <c r="K196" s="19">
        <v>5</v>
      </c>
      <c r="L196" s="32">
        <v>49</v>
      </c>
      <c r="AA196" s="1">
        <v>191</v>
      </c>
    </row>
    <row r="197" spans="1:27" ht="19.5" customHeight="1">
      <c r="A197" s="31">
        <f t="shared" si="2"/>
        <v>192</v>
      </c>
      <c r="B197" s="4">
        <v>202464</v>
      </c>
      <c r="C197" s="40" t="s">
        <v>1285</v>
      </c>
      <c r="D197" s="4">
        <v>1995</v>
      </c>
      <c r="E197" s="4" t="s">
        <v>182</v>
      </c>
      <c r="F197" s="42" t="s">
        <v>1176</v>
      </c>
      <c r="G197" s="5">
        <v>9999.99</v>
      </c>
      <c r="H197" s="15" t="s">
        <v>135</v>
      </c>
      <c r="I197" s="15" t="s">
        <v>135</v>
      </c>
      <c r="J197" s="5">
        <v>9999.99</v>
      </c>
      <c r="K197" s="19" t="s">
        <v>135</v>
      </c>
      <c r="L197" s="32" t="s">
        <v>135</v>
      </c>
      <c r="AA197" s="1">
        <v>192</v>
      </c>
    </row>
    <row r="198" spans="1:27" ht="19.5" customHeight="1">
      <c r="A198" s="31">
        <f aca="true" t="shared" si="3" ref="A198:A261">AA198</f>
        <v>193</v>
      </c>
      <c r="B198" s="4">
        <v>201813</v>
      </c>
      <c r="C198" s="40" t="s">
        <v>588</v>
      </c>
      <c r="D198" s="4">
        <v>1994</v>
      </c>
      <c r="E198" s="4" t="s">
        <v>182</v>
      </c>
      <c r="F198" s="42" t="s">
        <v>1175</v>
      </c>
      <c r="G198" s="5">
        <v>388.54</v>
      </c>
      <c r="H198" s="15">
        <v>1</v>
      </c>
      <c r="I198" s="15">
        <v>209</v>
      </c>
      <c r="J198" s="5">
        <v>509.05</v>
      </c>
      <c r="K198" s="19">
        <v>1</v>
      </c>
      <c r="L198" s="32">
        <v>191</v>
      </c>
      <c r="AA198" s="1">
        <v>193</v>
      </c>
    </row>
    <row r="199" spans="1:27" ht="19.5" customHeight="1">
      <c r="A199" s="31">
        <f t="shared" si="3"/>
        <v>194</v>
      </c>
      <c r="B199" s="4">
        <v>202434</v>
      </c>
      <c r="C199" s="40" t="s">
        <v>1286</v>
      </c>
      <c r="D199" s="4">
        <v>1993</v>
      </c>
      <c r="E199" s="4" t="s">
        <v>182</v>
      </c>
      <c r="F199" s="42" t="s">
        <v>1201</v>
      </c>
      <c r="G199" s="5">
        <v>9999.99</v>
      </c>
      <c r="H199" s="15" t="s">
        <v>135</v>
      </c>
      <c r="I199" s="15" t="s">
        <v>135</v>
      </c>
      <c r="J199" s="5">
        <v>9999.99</v>
      </c>
      <c r="K199" s="19" t="s">
        <v>135</v>
      </c>
      <c r="L199" s="32" t="s">
        <v>135</v>
      </c>
      <c r="AA199" s="1">
        <v>194</v>
      </c>
    </row>
    <row r="200" spans="1:27" ht="19.5" customHeight="1">
      <c r="A200" s="31">
        <f t="shared" si="3"/>
        <v>195</v>
      </c>
      <c r="B200" s="4">
        <v>202408</v>
      </c>
      <c r="C200" s="40" t="s">
        <v>1287</v>
      </c>
      <c r="D200" s="4">
        <v>1996</v>
      </c>
      <c r="E200" s="4" t="s">
        <v>182</v>
      </c>
      <c r="F200" s="42" t="s">
        <v>1180</v>
      </c>
      <c r="G200" s="5">
        <v>9999.99</v>
      </c>
      <c r="H200" s="15" t="s">
        <v>135</v>
      </c>
      <c r="I200" s="15" t="s">
        <v>135</v>
      </c>
      <c r="J200" s="5">
        <v>9999.99</v>
      </c>
      <c r="K200" s="19" t="s">
        <v>135</v>
      </c>
      <c r="L200" s="32" t="s">
        <v>135</v>
      </c>
      <c r="AA200" s="1">
        <v>195</v>
      </c>
    </row>
    <row r="201" spans="1:27" ht="19.5" customHeight="1">
      <c r="A201" s="31">
        <f t="shared" si="3"/>
        <v>196</v>
      </c>
      <c r="B201" s="4">
        <v>200112</v>
      </c>
      <c r="C201" s="40" t="s">
        <v>88</v>
      </c>
      <c r="D201" s="4">
        <v>1985</v>
      </c>
      <c r="E201" s="4" t="s">
        <v>10</v>
      </c>
      <c r="F201" s="42" t="s">
        <v>1206</v>
      </c>
      <c r="G201" s="5">
        <v>62.17</v>
      </c>
      <c r="H201" s="15">
        <v>5</v>
      </c>
      <c r="I201" s="15">
        <v>22</v>
      </c>
      <c r="J201" s="5">
        <v>157.65</v>
      </c>
      <c r="K201" s="19">
        <v>5</v>
      </c>
      <c r="L201" s="32">
        <v>59</v>
      </c>
      <c r="AA201" s="1">
        <v>196</v>
      </c>
    </row>
    <row r="202" spans="1:27" ht="19.5" customHeight="1">
      <c r="A202" s="31">
        <f t="shared" si="3"/>
        <v>197</v>
      </c>
      <c r="B202" s="4">
        <v>200113</v>
      </c>
      <c r="C202" s="40" t="s">
        <v>589</v>
      </c>
      <c r="D202" s="4">
        <v>1983</v>
      </c>
      <c r="E202" s="4" t="s">
        <v>10</v>
      </c>
      <c r="F202" s="42" t="s">
        <v>1288</v>
      </c>
      <c r="G202" s="5">
        <v>9999.99</v>
      </c>
      <c r="H202" s="15" t="s">
        <v>135</v>
      </c>
      <c r="I202" s="15" t="s">
        <v>135</v>
      </c>
      <c r="J202" s="5">
        <v>164.71</v>
      </c>
      <c r="K202" s="19">
        <v>1</v>
      </c>
      <c r="L202" s="32">
        <v>64</v>
      </c>
      <c r="AA202" s="1">
        <v>197</v>
      </c>
    </row>
    <row r="203" spans="1:27" ht="19.5" customHeight="1">
      <c r="A203" s="31">
        <f t="shared" si="3"/>
        <v>198</v>
      </c>
      <c r="B203" s="4">
        <v>200719</v>
      </c>
      <c r="C203" s="40" t="s">
        <v>789</v>
      </c>
      <c r="D203" s="4">
        <v>1989</v>
      </c>
      <c r="E203" s="4" t="s">
        <v>10</v>
      </c>
      <c r="F203" s="42" t="s">
        <v>1289</v>
      </c>
      <c r="G203" s="5">
        <v>9999.99</v>
      </c>
      <c r="H203" s="15" t="s">
        <v>135</v>
      </c>
      <c r="I203" s="15" t="s">
        <v>135</v>
      </c>
      <c r="J203" s="5">
        <v>9999.99</v>
      </c>
      <c r="K203" s="19" t="s">
        <v>135</v>
      </c>
      <c r="L203" s="32" t="s">
        <v>135</v>
      </c>
      <c r="AA203" s="1">
        <v>198</v>
      </c>
    </row>
    <row r="204" spans="1:27" ht="19.5" customHeight="1">
      <c r="A204" s="31">
        <f t="shared" si="3"/>
        <v>199</v>
      </c>
      <c r="B204" s="4">
        <v>201761</v>
      </c>
      <c r="C204" s="40" t="s">
        <v>756</v>
      </c>
      <c r="D204" s="4">
        <v>1994</v>
      </c>
      <c r="E204" s="4" t="s">
        <v>7</v>
      </c>
      <c r="F204" s="42" t="s">
        <v>154</v>
      </c>
      <c r="G204" s="5">
        <v>9999.99</v>
      </c>
      <c r="H204" s="15" t="s">
        <v>135</v>
      </c>
      <c r="I204" s="15" t="s">
        <v>135</v>
      </c>
      <c r="J204" s="5">
        <v>9999.99</v>
      </c>
      <c r="K204" s="19" t="s">
        <v>135</v>
      </c>
      <c r="L204" s="32" t="s">
        <v>135</v>
      </c>
      <c r="AA204" s="1">
        <v>199</v>
      </c>
    </row>
    <row r="205" spans="1:27" ht="19.5" customHeight="1">
      <c r="A205" s="31">
        <f t="shared" si="3"/>
        <v>200</v>
      </c>
      <c r="B205" s="4">
        <v>202099</v>
      </c>
      <c r="C205" s="40" t="s">
        <v>727</v>
      </c>
      <c r="D205" s="4">
        <v>1993</v>
      </c>
      <c r="E205" s="4" t="s">
        <v>182</v>
      </c>
      <c r="F205" s="42" t="s">
        <v>121</v>
      </c>
      <c r="G205" s="5">
        <v>9999.99</v>
      </c>
      <c r="H205" s="15" t="s">
        <v>135</v>
      </c>
      <c r="I205" s="15" t="s">
        <v>135</v>
      </c>
      <c r="J205" s="5">
        <v>9999.99</v>
      </c>
      <c r="K205" s="19" t="s">
        <v>135</v>
      </c>
      <c r="L205" s="32" t="s">
        <v>135</v>
      </c>
      <c r="AA205" s="1">
        <v>200</v>
      </c>
    </row>
    <row r="206" spans="1:27" ht="19.5" customHeight="1">
      <c r="A206" s="31">
        <f t="shared" si="3"/>
        <v>201</v>
      </c>
      <c r="B206" s="4">
        <v>201860</v>
      </c>
      <c r="C206" s="40" t="s">
        <v>705</v>
      </c>
      <c r="D206" s="4">
        <v>1994</v>
      </c>
      <c r="E206" s="4" t="s">
        <v>182</v>
      </c>
      <c r="F206" s="42" t="s">
        <v>106</v>
      </c>
      <c r="G206" s="5">
        <v>9999.99</v>
      </c>
      <c r="H206" s="15" t="s">
        <v>135</v>
      </c>
      <c r="I206" s="15" t="s">
        <v>135</v>
      </c>
      <c r="J206" s="5">
        <v>9999.99</v>
      </c>
      <c r="K206" s="19" t="s">
        <v>135</v>
      </c>
      <c r="L206" s="32" t="s">
        <v>135</v>
      </c>
      <c r="AA206" s="1">
        <v>201</v>
      </c>
    </row>
    <row r="207" spans="1:27" ht="19.5" customHeight="1">
      <c r="A207" s="31">
        <f t="shared" si="3"/>
        <v>202</v>
      </c>
      <c r="B207" s="4">
        <v>200117</v>
      </c>
      <c r="C207" s="40" t="s">
        <v>147</v>
      </c>
      <c r="D207" s="4">
        <v>1981</v>
      </c>
      <c r="E207" s="4" t="s">
        <v>19</v>
      </c>
      <c r="F207" s="42" t="s">
        <v>1290</v>
      </c>
      <c r="G207" s="5">
        <v>79.14</v>
      </c>
      <c r="H207" s="15">
        <v>3</v>
      </c>
      <c r="I207" s="15">
        <v>44</v>
      </c>
      <c r="J207" s="5">
        <v>46.54</v>
      </c>
      <c r="K207" s="19">
        <v>5</v>
      </c>
      <c r="L207" s="32">
        <v>1</v>
      </c>
      <c r="AA207" s="1">
        <v>202</v>
      </c>
    </row>
    <row r="208" spans="1:27" ht="19.5" customHeight="1">
      <c r="A208" s="31">
        <f t="shared" si="3"/>
        <v>203</v>
      </c>
      <c r="B208" s="4">
        <v>202139</v>
      </c>
      <c r="C208" s="40" t="s">
        <v>740</v>
      </c>
      <c r="D208" s="4">
        <v>1994</v>
      </c>
      <c r="E208" s="4" t="s">
        <v>182</v>
      </c>
      <c r="F208" s="42" t="s">
        <v>1242</v>
      </c>
      <c r="G208" s="5">
        <v>9999.99</v>
      </c>
      <c r="H208" s="15" t="s">
        <v>135</v>
      </c>
      <c r="I208" s="15" t="s">
        <v>135</v>
      </c>
      <c r="J208" s="5">
        <v>9999.99</v>
      </c>
      <c r="K208" s="19" t="s">
        <v>135</v>
      </c>
      <c r="L208" s="32" t="s">
        <v>135</v>
      </c>
      <c r="AA208" s="1">
        <v>203</v>
      </c>
    </row>
    <row r="209" spans="1:27" ht="19.5" customHeight="1">
      <c r="A209" s="31">
        <f t="shared" si="3"/>
        <v>204</v>
      </c>
      <c r="B209" s="4">
        <v>202262</v>
      </c>
      <c r="C209" s="40" t="s">
        <v>1142</v>
      </c>
      <c r="D209" s="4">
        <v>1996</v>
      </c>
      <c r="E209" s="4" t="s">
        <v>182</v>
      </c>
      <c r="F209" s="42" t="s">
        <v>1206</v>
      </c>
      <c r="G209" s="5">
        <v>9999.99</v>
      </c>
      <c r="H209" s="15" t="s">
        <v>135</v>
      </c>
      <c r="I209" s="15" t="s">
        <v>135</v>
      </c>
      <c r="J209" s="5">
        <v>9999.99</v>
      </c>
      <c r="K209" s="19" t="s">
        <v>135</v>
      </c>
      <c r="L209" s="32" t="s">
        <v>135</v>
      </c>
      <c r="AA209" s="1">
        <v>204</v>
      </c>
    </row>
    <row r="210" spans="1:27" ht="19.5" customHeight="1">
      <c r="A210" s="31">
        <f t="shared" si="3"/>
        <v>205</v>
      </c>
      <c r="B210" s="4">
        <v>202449</v>
      </c>
      <c r="C210" s="40" t="s">
        <v>1291</v>
      </c>
      <c r="D210" s="4">
        <v>1995</v>
      </c>
      <c r="E210" s="4" t="s">
        <v>182</v>
      </c>
      <c r="F210" s="42" t="s">
        <v>106</v>
      </c>
      <c r="G210" s="5">
        <v>9999.99</v>
      </c>
      <c r="H210" s="15" t="s">
        <v>135</v>
      </c>
      <c r="I210" s="15" t="s">
        <v>135</v>
      </c>
      <c r="J210" s="5">
        <v>9999.99</v>
      </c>
      <c r="K210" s="19" t="s">
        <v>135</v>
      </c>
      <c r="L210" s="32" t="s">
        <v>135</v>
      </c>
      <c r="AA210" s="1">
        <v>205</v>
      </c>
    </row>
    <row r="211" spans="1:27" ht="19.5" customHeight="1">
      <c r="A211" s="31">
        <f t="shared" si="3"/>
        <v>206</v>
      </c>
      <c r="B211" s="4">
        <v>201797</v>
      </c>
      <c r="C211" s="40" t="s">
        <v>176</v>
      </c>
      <c r="D211" s="4">
        <v>1993</v>
      </c>
      <c r="E211" s="4" t="s">
        <v>7</v>
      </c>
      <c r="F211" s="42" t="s">
        <v>49</v>
      </c>
      <c r="G211" s="5">
        <v>282.84</v>
      </c>
      <c r="H211" s="15">
        <v>2</v>
      </c>
      <c r="I211" s="15">
        <v>186</v>
      </c>
      <c r="J211" s="5">
        <v>339.31</v>
      </c>
      <c r="K211" s="19">
        <v>2</v>
      </c>
      <c r="L211" s="32">
        <v>170</v>
      </c>
      <c r="AA211" s="1">
        <v>206</v>
      </c>
    </row>
    <row r="212" spans="1:27" ht="19.5" customHeight="1">
      <c r="A212" s="31">
        <f t="shared" si="3"/>
        <v>207</v>
      </c>
      <c r="B212" s="4">
        <v>201257</v>
      </c>
      <c r="C212" s="40" t="s">
        <v>760</v>
      </c>
      <c r="D212" s="4">
        <v>1986</v>
      </c>
      <c r="E212" s="4" t="s">
        <v>10</v>
      </c>
      <c r="F212" s="42" t="s">
        <v>1173</v>
      </c>
      <c r="G212" s="5">
        <v>9999.99</v>
      </c>
      <c r="H212" s="15" t="s">
        <v>135</v>
      </c>
      <c r="I212" s="15" t="s">
        <v>135</v>
      </c>
      <c r="J212" s="5">
        <v>9999.99</v>
      </c>
      <c r="K212" s="19" t="s">
        <v>135</v>
      </c>
      <c r="L212" s="32" t="s">
        <v>135</v>
      </c>
      <c r="AA212" s="1">
        <v>207</v>
      </c>
    </row>
    <row r="213" spans="1:27" ht="19.5" customHeight="1">
      <c r="A213" s="31">
        <f t="shared" si="3"/>
        <v>208</v>
      </c>
      <c r="B213" s="4">
        <v>202072</v>
      </c>
      <c r="C213" s="40" t="s">
        <v>630</v>
      </c>
      <c r="D213" s="4">
        <v>1994</v>
      </c>
      <c r="E213" s="4" t="s">
        <v>182</v>
      </c>
      <c r="F213" s="42" t="s">
        <v>1180</v>
      </c>
      <c r="G213" s="5">
        <v>356.97</v>
      </c>
      <c r="H213" s="15">
        <v>1</v>
      </c>
      <c r="I213" s="15">
        <v>205</v>
      </c>
      <c r="J213" s="5">
        <v>9999.99</v>
      </c>
      <c r="K213" s="19" t="s">
        <v>135</v>
      </c>
      <c r="L213" s="32" t="s">
        <v>135</v>
      </c>
      <c r="AA213" s="1">
        <v>208</v>
      </c>
    </row>
    <row r="214" spans="1:27" ht="19.5" customHeight="1">
      <c r="A214" s="31">
        <f t="shared" si="3"/>
        <v>209</v>
      </c>
      <c r="B214" s="4">
        <v>201525</v>
      </c>
      <c r="C214" s="40" t="s">
        <v>590</v>
      </c>
      <c r="D214" s="4">
        <v>1992</v>
      </c>
      <c r="E214" s="4" t="s">
        <v>182</v>
      </c>
      <c r="F214" s="42" t="s">
        <v>455</v>
      </c>
      <c r="G214" s="5">
        <v>252.98</v>
      </c>
      <c r="H214" s="15">
        <v>2</v>
      </c>
      <c r="I214" s="15">
        <v>174</v>
      </c>
      <c r="J214" s="5">
        <v>312.78</v>
      </c>
      <c r="K214" s="19">
        <v>2</v>
      </c>
      <c r="L214" s="32">
        <v>161</v>
      </c>
      <c r="AA214" s="1">
        <v>209</v>
      </c>
    </row>
    <row r="215" spans="1:27" ht="19.5" customHeight="1">
      <c r="A215" s="31">
        <f t="shared" si="3"/>
        <v>210</v>
      </c>
      <c r="B215" s="4">
        <v>201680</v>
      </c>
      <c r="C215" s="40" t="s">
        <v>174</v>
      </c>
      <c r="D215" s="4">
        <v>1993</v>
      </c>
      <c r="E215" s="4" t="s">
        <v>182</v>
      </c>
      <c r="F215" s="42" t="s">
        <v>8</v>
      </c>
      <c r="G215" s="5">
        <v>412.08</v>
      </c>
      <c r="H215" s="15">
        <v>1</v>
      </c>
      <c r="I215" s="15">
        <v>210</v>
      </c>
      <c r="J215" s="5">
        <v>539.32</v>
      </c>
      <c r="K215" s="19">
        <v>1</v>
      </c>
      <c r="L215" s="32">
        <v>196</v>
      </c>
      <c r="AA215" s="1">
        <v>210</v>
      </c>
    </row>
    <row r="216" spans="1:27" ht="19.5" customHeight="1">
      <c r="A216" s="31">
        <f t="shared" si="3"/>
        <v>211</v>
      </c>
      <c r="B216" s="4">
        <v>201226</v>
      </c>
      <c r="C216" s="40" t="s">
        <v>92</v>
      </c>
      <c r="D216" s="4">
        <v>1991</v>
      </c>
      <c r="E216" s="4" t="s">
        <v>7</v>
      </c>
      <c r="F216" s="42" t="s">
        <v>1203</v>
      </c>
      <c r="G216" s="5">
        <v>188.17</v>
      </c>
      <c r="H216" s="15">
        <v>5</v>
      </c>
      <c r="I216" s="15">
        <v>141</v>
      </c>
      <c r="J216" s="5">
        <v>520.37</v>
      </c>
      <c r="K216" s="19">
        <v>1</v>
      </c>
      <c r="L216" s="32">
        <v>192</v>
      </c>
      <c r="AA216" s="1">
        <v>211</v>
      </c>
    </row>
    <row r="217" spans="1:27" ht="19.5" customHeight="1">
      <c r="A217" s="31">
        <f t="shared" si="3"/>
        <v>212</v>
      </c>
      <c r="B217" s="4">
        <v>202108</v>
      </c>
      <c r="C217" s="40" t="s">
        <v>759</v>
      </c>
      <c r="D217" s="4">
        <v>1994</v>
      </c>
      <c r="E217" s="4" t="s">
        <v>182</v>
      </c>
      <c r="F217" s="42" t="s">
        <v>154</v>
      </c>
      <c r="G217" s="5">
        <v>9999.99</v>
      </c>
      <c r="H217" s="15" t="s">
        <v>135</v>
      </c>
      <c r="I217" s="15" t="s">
        <v>135</v>
      </c>
      <c r="J217" s="5">
        <v>9999.99</v>
      </c>
      <c r="K217" s="19" t="s">
        <v>135</v>
      </c>
      <c r="L217" s="32" t="s">
        <v>135</v>
      </c>
      <c r="AA217" s="1">
        <v>212</v>
      </c>
    </row>
    <row r="218" spans="1:27" ht="19.5" customHeight="1">
      <c r="A218" s="31">
        <f t="shared" si="3"/>
        <v>213</v>
      </c>
      <c r="B218" s="4">
        <v>202019</v>
      </c>
      <c r="C218" s="40" t="s">
        <v>679</v>
      </c>
      <c r="D218" s="4">
        <v>1995</v>
      </c>
      <c r="E218" s="4" t="s">
        <v>182</v>
      </c>
      <c r="F218" s="42" t="s">
        <v>1179</v>
      </c>
      <c r="G218" s="5">
        <v>9999.99</v>
      </c>
      <c r="H218" s="15" t="s">
        <v>135</v>
      </c>
      <c r="I218" s="15" t="s">
        <v>135</v>
      </c>
      <c r="J218" s="5">
        <v>9999.99</v>
      </c>
      <c r="K218" s="19" t="s">
        <v>135</v>
      </c>
      <c r="L218" s="32" t="s">
        <v>135</v>
      </c>
      <c r="AA218" s="1">
        <v>213</v>
      </c>
    </row>
    <row r="219" spans="1:27" ht="19.5" customHeight="1">
      <c r="A219" s="31">
        <f t="shared" si="3"/>
        <v>214</v>
      </c>
      <c r="B219" s="4">
        <v>200124</v>
      </c>
      <c r="C219" s="40" t="s">
        <v>111</v>
      </c>
      <c r="D219" s="4">
        <v>1987</v>
      </c>
      <c r="E219" s="4" t="s">
        <v>10</v>
      </c>
      <c r="F219" s="42" t="s">
        <v>1292</v>
      </c>
      <c r="G219" s="5">
        <v>89.5</v>
      </c>
      <c r="H219" s="15">
        <v>5</v>
      </c>
      <c r="I219" s="15">
        <v>60</v>
      </c>
      <c r="J219" s="5">
        <v>123.3</v>
      </c>
      <c r="K219" s="19">
        <v>5</v>
      </c>
      <c r="L219" s="32">
        <v>30</v>
      </c>
      <c r="AA219" s="1">
        <v>214</v>
      </c>
    </row>
    <row r="220" spans="1:27" ht="19.5" customHeight="1">
      <c r="A220" s="31">
        <f t="shared" si="3"/>
        <v>215</v>
      </c>
      <c r="B220" s="4">
        <v>202418</v>
      </c>
      <c r="C220" s="40" t="s">
        <v>1293</v>
      </c>
      <c r="D220" s="4">
        <v>1981</v>
      </c>
      <c r="E220" s="4" t="s">
        <v>10</v>
      </c>
      <c r="F220" s="42" t="s">
        <v>1186</v>
      </c>
      <c r="G220" s="5">
        <v>9999.99</v>
      </c>
      <c r="H220" s="15" t="s">
        <v>135</v>
      </c>
      <c r="I220" s="15" t="s">
        <v>135</v>
      </c>
      <c r="J220" s="5">
        <v>9999.99</v>
      </c>
      <c r="K220" s="19" t="s">
        <v>135</v>
      </c>
      <c r="L220" s="32" t="s">
        <v>135</v>
      </c>
      <c r="AA220" s="1">
        <v>215</v>
      </c>
    </row>
    <row r="221" spans="1:27" ht="19.5" customHeight="1">
      <c r="A221" s="31">
        <f t="shared" si="3"/>
        <v>216</v>
      </c>
      <c r="B221" s="4">
        <v>202036</v>
      </c>
      <c r="C221" s="40" t="s">
        <v>659</v>
      </c>
      <c r="D221" s="4">
        <v>1999</v>
      </c>
      <c r="E221" s="4" t="s">
        <v>135</v>
      </c>
      <c r="F221" s="42" t="s">
        <v>49</v>
      </c>
      <c r="G221" s="5">
        <v>9999.99</v>
      </c>
      <c r="H221" s="15" t="s">
        <v>135</v>
      </c>
      <c r="I221" s="15" t="s">
        <v>135</v>
      </c>
      <c r="J221" s="5">
        <v>9999.99</v>
      </c>
      <c r="K221" s="19" t="s">
        <v>135</v>
      </c>
      <c r="L221" s="32" t="s">
        <v>135</v>
      </c>
      <c r="AA221" s="1">
        <v>216</v>
      </c>
    </row>
    <row r="222" spans="1:27" ht="19.5" customHeight="1">
      <c r="A222" s="31">
        <f t="shared" si="3"/>
        <v>217</v>
      </c>
      <c r="B222" s="4">
        <v>201852</v>
      </c>
      <c r="C222" s="40" t="s">
        <v>769</v>
      </c>
      <c r="D222" s="4">
        <v>1996</v>
      </c>
      <c r="E222" s="4" t="s">
        <v>182</v>
      </c>
      <c r="F222" s="42" t="s">
        <v>1173</v>
      </c>
      <c r="G222" s="5">
        <v>9999.99</v>
      </c>
      <c r="H222" s="15" t="s">
        <v>135</v>
      </c>
      <c r="I222" s="15" t="s">
        <v>135</v>
      </c>
      <c r="J222" s="5">
        <v>9999.99</v>
      </c>
      <c r="K222" s="19" t="s">
        <v>135</v>
      </c>
      <c r="L222" s="32" t="s">
        <v>135</v>
      </c>
      <c r="AA222" s="1">
        <v>217</v>
      </c>
    </row>
    <row r="223" spans="1:27" ht="19.5" customHeight="1">
      <c r="A223" s="31">
        <f t="shared" si="3"/>
        <v>218</v>
      </c>
      <c r="B223" s="4">
        <v>201847</v>
      </c>
      <c r="C223" s="40" t="s">
        <v>766</v>
      </c>
      <c r="D223" s="4">
        <v>1994</v>
      </c>
      <c r="E223" s="4" t="s">
        <v>182</v>
      </c>
      <c r="F223" s="42" t="s">
        <v>1173</v>
      </c>
      <c r="G223" s="5">
        <v>9999.99</v>
      </c>
      <c r="H223" s="15" t="s">
        <v>135</v>
      </c>
      <c r="I223" s="15" t="s">
        <v>135</v>
      </c>
      <c r="J223" s="5">
        <v>9999.99</v>
      </c>
      <c r="K223" s="19" t="s">
        <v>135</v>
      </c>
      <c r="L223" s="32" t="s">
        <v>135</v>
      </c>
      <c r="AA223" s="1">
        <v>218</v>
      </c>
    </row>
    <row r="224" spans="1:27" ht="19.5" customHeight="1">
      <c r="A224" s="31">
        <f t="shared" si="3"/>
        <v>219</v>
      </c>
      <c r="B224" s="4">
        <v>200724</v>
      </c>
      <c r="C224" s="40" t="s">
        <v>591</v>
      </c>
      <c r="D224" s="4">
        <v>1989</v>
      </c>
      <c r="E224" s="4" t="s">
        <v>10</v>
      </c>
      <c r="F224" s="42" t="s">
        <v>1294</v>
      </c>
      <c r="G224" s="5">
        <v>96.68</v>
      </c>
      <c r="H224" s="15">
        <v>5</v>
      </c>
      <c r="I224" s="15">
        <v>66</v>
      </c>
      <c r="J224" s="5">
        <v>161.14</v>
      </c>
      <c r="K224" s="19">
        <v>5</v>
      </c>
      <c r="L224" s="32">
        <v>62</v>
      </c>
      <c r="AA224" s="1">
        <v>219</v>
      </c>
    </row>
    <row r="225" spans="1:27" ht="19.5" customHeight="1">
      <c r="A225" s="31">
        <f t="shared" si="3"/>
        <v>220</v>
      </c>
      <c r="B225" s="4">
        <v>202475</v>
      </c>
      <c r="C225" s="40" t="s">
        <v>591</v>
      </c>
      <c r="D225" s="4">
        <v>1992</v>
      </c>
      <c r="E225" s="4" t="s">
        <v>182</v>
      </c>
      <c r="F225" s="42" t="s">
        <v>1176</v>
      </c>
      <c r="G225" s="5">
        <v>9999.99</v>
      </c>
      <c r="H225" s="15" t="s">
        <v>135</v>
      </c>
      <c r="I225" s="15" t="s">
        <v>135</v>
      </c>
      <c r="J225" s="5">
        <v>9999.99</v>
      </c>
      <c r="K225" s="19" t="s">
        <v>135</v>
      </c>
      <c r="L225" s="32" t="s">
        <v>135</v>
      </c>
      <c r="AA225" s="1">
        <v>220</v>
      </c>
    </row>
    <row r="226" spans="1:27" ht="19.5" customHeight="1">
      <c r="A226" s="31">
        <f t="shared" si="3"/>
        <v>221</v>
      </c>
      <c r="B226" s="4">
        <v>201681</v>
      </c>
      <c r="C226" s="40" t="s">
        <v>592</v>
      </c>
      <c r="D226" s="4">
        <v>1988</v>
      </c>
      <c r="E226" s="4" t="s">
        <v>7</v>
      </c>
      <c r="F226" s="42" t="s">
        <v>455</v>
      </c>
      <c r="G226" s="5">
        <v>260.38</v>
      </c>
      <c r="H226" s="15">
        <v>2</v>
      </c>
      <c r="I226" s="15">
        <v>179</v>
      </c>
      <c r="J226" s="5">
        <v>266.24</v>
      </c>
      <c r="K226" s="19">
        <v>2</v>
      </c>
      <c r="L226" s="32">
        <v>142</v>
      </c>
      <c r="AA226" s="1">
        <v>221</v>
      </c>
    </row>
    <row r="227" spans="1:27" ht="19.5" customHeight="1">
      <c r="A227" s="31">
        <f t="shared" si="3"/>
        <v>222</v>
      </c>
      <c r="B227" s="4">
        <v>201917</v>
      </c>
      <c r="C227" s="40" t="s">
        <v>639</v>
      </c>
      <c r="D227" s="4">
        <v>1994</v>
      </c>
      <c r="E227" s="4" t="s">
        <v>182</v>
      </c>
      <c r="F227" s="42" t="s">
        <v>1183</v>
      </c>
      <c r="G227" s="5">
        <v>9999.99</v>
      </c>
      <c r="H227" s="15" t="s">
        <v>135</v>
      </c>
      <c r="I227" s="15" t="s">
        <v>135</v>
      </c>
      <c r="J227" s="5">
        <v>9999.99</v>
      </c>
      <c r="K227" s="19" t="s">
        <v>135</v>
      </c>
      <c r="L227" s="32" t="s">
        <v>135</v>
      </c>
      <c r="AA227" s="1">
        <v>222</v>
      </c>
    </row>
    <row r="228" spans="1:27" ht="19.5" customHeight="1">
      <c r="A228" s="31">
        <f t="shared" si="3"/>
        <v>223</v>
      </c>
      <c r="B228" s="4">
        <v>200126</v>
      </c>
      <c r="C228" s="40" t="s">
        <v>144</v>
      </c>
      <c r="D228" s="4">
        <v>1985</v>
      </c>
      <c r="E228" s="4" t="s">
        <v>10</v>
      </c>
      <c r="F228" s="42" t="s">
        <v>1227</v>
      </c>
      <c r="G228" s="5">
        <v>65.96</v>
      </c>
      <c r="H228" s="15">
        <v>5</v>
      </c>
      <c r="I228" s="15">
        <v>30</v>
      </c>
      <c r="J228" s="5">
        <v>111.84</v>
      </c>
      <c r="K228" s="19">
        <v>5</v>
      </c>
      <c r="L228" s="32">
        <v>26</v>
      </c>
      <c r="AA228" s="1">
        <v>223</v>
      </c>
    </row>
    <row r="229" spans="1:27" ht="19.5" customHeight="1">
      <c r="A229" s="31">
        <f t="shared" si="3"/>
        <v>224</v>
      </c>
      <c r="B229" s="4">
        <v>202352</v>
      </c>
      <c r="C229" s="40" t="s">
        <v>1295</v>
      </c>
      <c r="D229" s="4">
        <v>1994</v>
      </c>
      <c r="E229" s="4" t="s">
        <v>182</v>
      </c>
      <c r="F229" s="42" t="s">
        <v>1296</v>
      </c>
      <c r="G229" s="5">
        <v>9999.99</v>
      </c>
      <c r="H229" s="15" t="s">
        <v>135</v>
      </c>
      <c r="I229" s="15" t="s">
        <v>135</v>
      </c>
      <c r="J229" s="5">
        <v>9999.99</v>
      </c>
      <c r="K229" s="19" t="s">
        <v>135</v>
      </c>
      <c r="L229" s="32" t="s">
        <v>135</v>
      </c>
      <c r="AA229" s="1">
        <v>224</v>
      </c>
    </row>
    <row r="230" spans="1:27" ht="19.5" customHeight="1">
      <c r="A230" s="31">
        <f t="shared" si="3"/>
        <v>225</v>
      </c>
      <c r="B230" s="4">
        <v>200128</v>
      </c>
      <c r="C230" s="40" t="s">
        <v>81</v>
      </c>
      <c r="D230" s="4">
        <v>1985</v>
      </c>
      <c r="E230" s="4" t="s">
        <v>10</v>
      </c>
      <c r="F230" s="42" t="s">
        <v>1297</v>
      </c>
      <c r="G230" s="5">
        <v>75.88</v>
      </c>
      <c r="H230" s="15">
        <v>5</v>
      </c>
      <c r="I230" s="15">
        <v>41</v>
      </c>
      <c r="J230" s="5">
        <v>99.82</v>
      </c>
      <c r="K230" s="19">
        <v>5</v>
      </c>
      <c r="L230" s="32">
        <v>20</v>
      </c>
      <c r="AA230" s="1">
        <v>225</v>
      </c>
    </row>
    <row r="231" spans="1:27" ht="19.5" customHeight="1">
      <c r="A231" s="31">
        <f t="shared" si="3"/>
        <v>226</v>
      </c>
      <c r="B231" s="4">
        <v>202247</v>
      </c>
      <c r="C231" s="40" t="s">
        <v>1139</v>
      </c>
      <c r="D231" s="4">
        <v>1996</v>
      </c>
      <c r="E231" s="4" t="s">
        <v>182</v>
      </c>
      <c r="F231" s="42" t="s">
        <v>1298</v>
      </c>
      <c r="G231" s="5">
        <v>9999.99</v>
      </c>
      <c r="H231" s="15" t="s">
        <v>135</v>
      </c>
      <c r="I231" s="15" t="s">
        <v>135</v>
      </c>
      <c r="J231" s="5">
        <v>9999.99</v>
      </c>
      <c r="K231" s="19" t="s">
        <v>135</v>
      </c>
      <c r="L231" s="32" t="s">
        <v>135</v>
      </c>
      <c r="AA231" s="1">
        <v>226</v>
      </c>
    </row>
    <row r="232" spans="1:27" ht="19.5" customHeight="1">
      <c r="A232" s="31">
        <f t="shared" si="3"/>
        <v>227</v>
      </c>
      <c r="B232" s="4">
        <v>201385</v>
      </c>
      <c r="C232" s="40" t="s">
        <v>93</v>
      </c>
      <c r="D232" s="4">
        <v>1991</v>
      </c>
      <c r="E232" s="4" t="s">
        <v>7</v>
      </c>
      <c r="F232" s="42" t="s">
        <v>1299</v>
      </c>
      <c r="G232" s="5">
        <v>164.58</v>
      </c>
      <c r="H232" s="15">
        <v>4</v>
      </c>
      <c r="I232" s="15">
        <v>124</v>
      </c>
      <c r="J232" s="5">
        <v>320.9</v>
      </c>
      <c r="K232" s="19">
        <v>3</v>
      </c>
      <c r="L232" s="32">
        <v>166</v>
      </c>
      <c r="AA232" s="1">
        <v>227</v>
      </c>
    </row>
    <row r="233" spans="1:27" ht="19.5" customHeight="1">
      <c r="A233" s="31">
        <f t="shared" si="3"/>
        <v>228</v>
      </c>
      <c r="B233" s="4">
        <v>200513</v>
      </c>
      <c r="C233" s="40" t="s">
        <v>55</v>
      </c>
      <c r="D233" s="4">
        <v>1988</v>
      </c>
      <c r="E233" s="4" t="s">
        <v>10</v>
      </c>
      <c r="F233" s="42" t="s">
        <v>1300</v>
      </c>
      <c r="G233" s="5">
        <v>68.81</v>
      </c>
      <c r="H233" s="15">
        <v>5</v>
      </c>
      <c r="I233" s="15">
        <v>32</v>
      </c>
      <c r="J233" s="5">
        <v>145.78</v>
      </c>
      <c r="K233" s="19">
        <v>5</v>
      </c>
      <c r="L233" s="32">
        <v>54</v>
      </c>
      <c r="AA233" s="1">
        <v>228</v>
      </c>
    </row>
    <row r="234" spans="1:27" ht="19.5" customHeight="1">
      <c r="A234" s="31">
        <f t="shared" si="3"/>
        <v>229</v>
      </c>
      <c r="B234" s="4">
        <v>200130</v>
      </c>
      <c r="C234" s="40" t="s">
        <v>18</v>
      </c>
      <c r="D234" s="4">
        <v>1973</v>
      </c>
      <c r="E234" s="4" t="s">
        <v>19</v>
      </c>
      <c r="F234" s="42" t="s">
        <v>1301</v>
      </c>
      <c r="G234" s="5">
        <v>85.04</v>
      </c>
      <c r="H234" s="15">
        <v>5</v>
      </c>
      <c r="I234" s="15">
        <v>50</v>
      </c>
      <c r="J234" s="5">
        <v>133.44</v>
      </c>
      <c r="K234" s="19">
        <v>3</v>
      </c>
      <c r="L234" s="32">
        <v>40</v>
      </c>
      <c r="AA234" s="1">
        <v>229</v>
      </c>
    </row>
    <row r="235" spans="1:27" ht="19.5" customHeight="1">
      <c r="A235" s="31">
        <f t="shared" si="3"/>
        <v>230</v>
      </c>
      <c r="B235" s="4">
        <v>202379</v>
      </c>
      <c r="C235" s="40" t="s">
        <v>1302</v>
      </c>
      <c r="D235" s="4">
        <v>1999</v>
      </c>
      <c r="E235" s="4" t="s">
        <v>182</v>
      </c>
      <c r="F235" s="42" t="s">
        <v>1203</v>
      </c>
      <c r="G235" s="5">
        <v>9999.99</v>
      </c>
      <c r="H235" s="15" t="s">
        <v>135</v>
      </c>
      <c r="I235" s="15" t="s">
        <v>135</v>
      </c>
      <c r="J235" s="5">
        <v>9999.99</v>
      </c>
      <c r="K235" s="19" t="s">
        <v>135</v>
      </c>
      <c r="L235" s="32" t="s">
        <v>135</v>
      </c>
      <c r="AA235" s="1">
        <v>230</v>
      </c>
    </row>
    <row r="236" spans="1:27" ht="19.5" customHeight="1">
      <c r="A236" s="31">
        <f t="shared" si="3"/>
        <v>231</v>
      </c>
      <c r="B236" s="4">
        <v>202170</v>
      </c>
      <c r="C236" s="40" t="s">
        <v>1126</v>
      </c>
      <c r="D236" s="4">
        <v>1995</v>
      </c>
      <c r="E236" s="4" t="s">
        <v>182</v>
      </c>
      <c r="F236" s="42" t="s">
        <v>1189</v>
      </c>
      <c r="G236" s="5">
        <v>9999.99</v>
      </c>
      <c r="H236" s="15" t="s">
        <v>135</v>
      </c>
      <c r="I236" s="15" t="s">
        <v>135</v>
      </c>
      <c r="J236" s="5">
        <v>9999.99</v>
      </c>
      <c r="K236" s="19" t="s">
        <v>135</v>
      </c>
      <c r="L236" s="32" t="s">
        <v>135</v>
      </c>
      <c r="AA236" s="1">
        <v>231</v>
      </c>
    </row>
    <row r="237" spans="1:27" ht="19.5" customHeight="1">
      <c r="A237" s="31">
        <f t="shared" si="3"/>
        <v>232</v>
      </c>
      <c r="B237" s="4">
        <v>200133</v>
      </c>
      <c r="C237" s="40" t="s">
        <v>158</v>
      </c>
      <c r="D237" s="4">
        <v>1988</v>
      </c>
      <c r="E237" s="4" t="s">
        <v>10</v>
      </c>
      <c r="F237" s="42" t="s">
        <v>1303</v>
      </c>
      <c r="G237" s="5">
        <v>54.65</v>
      </c>
      <c r="H237" s="15">
        <v>5</v>
      </c>
      <c r="I237" s="15">
        <v>18</v>
      </c>
      <c r="J237" s="5">
        <v>139.39</v>
      </c>
      <c r="K237" s="19">
        <v>5</v>
      </c>
      <c r="L237" s="32">
        <v>44</v>
      </c>
      <c r="AA237" s="1">
        <v>232</v>
      </c>
    </row>
    <row r="238" spans="1:27" ht="19.5" customHeight="1">
      <c r="A238" s="31">
        <f t="shared" si="3"/>
        <v>233</v>
      </c>
      <c r="B238" s="4">
        <v>201724</v>
      </c>
      <c r="C238" s="40" t="s">
        <v>738</v>
      </c>
      <c r="D238" s="4">
        <v>1995</v>
      </c>
      <c r="E238" s="4" t="s">
        <v>7</v>
      </c>
      <c r="F238" s="42" t="s">
        <v>1272</v>
      </c>
      <c r="G238" s="5">
        <v>9999.99</v>
      </c>
      <c r="H238" s="15" t="s">
        <v>135</v>
      </c>
      <c r="I238" s="15" t="s">
        <v>135</v>
      </c>
      <c r="J238" s="5">
        <v>9999.99</v>
      </c>
      <c r="K238" s="19" t="s">
        <v>135</v>
      </c>
      <c r="L238" s="32" t="s">
        <v>135</v>
      </c>
      <c r="AA238" s="1">
        <v>233</v>
      </c>
    </row>
    <row r="239" spans="1:27" ht="19.5" customHeight="1">
      <c r="A239" s="31">
        <f t="shared" si="3"/>
        <v>234</v>
      </c>
      <c r="B239" s="4">
        <v>201723</v>
      </c>
      <c r="C239" s="40" t="s">
        <v>1304</v>
      </c>
      <c r="D239" s="4">
        <v>1995</v>
      </c>
      <c r="E239" s="4" t="s">
        <v>182</v>
      </c>
      <c r="F239" s="42" t="s">
        <v>1179</v>
      </c>
      <c r="G239" s="5">
        <v>9999.99</v>
      </c>
      <c r="H239" s="15" t="s">
        <v>135</v>
      </c>
      <c r="I239" s="15" t="s">
        <v>135</v>
      </c>
      <c r="J239" s="5">
        <v>9999.99</v>
      </c>
      <c r="K239" s="19" t="s">
        <v>135</v>
      </c>
      <c r="L239" s="32" t="s">
        <v>135</v>
      </c>
      <c r="AA239" s="1">
        <v>234</v>
      </c>
    </row>
    <row r="240" spans="1:27" ht="19.5" customHeight="1">
      <c r="A240" s="31">
        <f t="shared" si="3"/>
        <v>235</v>
      </c>
      <c r="B240" s="4">
        <v>202277</v>
      </c>
      <c r="C240" s="40" t="s">
        <v>1146</v>
      </c>
      <c r="D240" s="4">
        <v>1996</v>
      </c>
      <c r="E240" s="4" t="s">
        <v>182</v>
      </c>
      <c r="F240" s="42" t="s">
        <v>1176</v>
      </c>
      <c r="G240" s="5">
        <v>9999.99</v>
      </c>
      <c r="H240" s="15" t="s">
        <v>135</v>
      </c>
      <c r="I240" s="15" t="s">
        <v>135</v>
      </c>
      <c r="J240" s="5">
        <v>9999.99</v>
      </c>
      <c r="K240" s="19" t="s">
        <v>135</v>
      </c>
      <c r="L240" s="32" t="s">
        <v>135</v>
      </c>
      <c r="AA240" s="1">
        <v>235</v>
      </c>
    </row>
    <row r="241" spans="1:27" ht="19.5" customHeight="1">
      <c r="A241" s="31">
        <f t="shared" si="3"/>
        <v>236</v>
      </c>
      <c r="B241" s="4">
        <v>200689</v>
      </c>
      <c r="C241" s="40" t="s">
        <v>86</v>
      </c>
      <c r="D241" s="4">
        <v>1990</v>
      </c>
      <c r="E241" s="4" t="s">
        <v>10</v>
      </c>
      <c r="F241" s="42" t="s">
        <v>1305</v>
      </c>
      <c r="G241" s="5">
        <v>83.16</v>
      </c>
      <c r="H241" s="15">
        <v>5</v>
      </c>
      <c r="I241" s="15">
        <v>48</v>
      </c>
      <c r="J241" s="5">
        <v>101.52</v>
      </c>
      <c r="K241" s="19">
        <v>5</v>
      </c>
      <c r="L241" s="32">
        <v>22</v>
      </c>
      <c r="AA241" s="1">
        <v>236</v>
      </c>
    </row>
    <row r="242" spans="1:27" ht="19.5" customHeight="1">
      <c r="A242" s="31">
        <f t="shared" si="3"/>
        <v>237</v>
      </c>
      <c r="B242" s="4">
        <v>202041</v>
      </c>
      <c r="C242" s="40" t="s">
        <v>695</v>
      </c>
      <c r="D242" s="4">
        <v>1996</v>
      </c>
      <c r="E242" s="4" t="s">
        <v>182</v>
      </c>
      <c r="F242" s="42" t="s">
        <v>1186</v>
      </c>
      <c r="G242" s="5">
        <v>9999.99</v>
      </c>
      <c r="H242" s="15" t="s">
        <v>135</v>
      </c>
      <c r="I242" s="15" t="s">
        <v>135</v>
      </c>
      <c r="J242" s="5">
        <v>9999.99</v>
      </c>
      <c r="K242" s="19" t="s">
        <v>135</v>
      </c>
      <c r="L242" s="32" t="s">
        <v>135</v>
      </c>
      <c r="AA242" s="1">
        <v>237</v>
      </c>
    </row>
    <row r="243" spans="1:27" ht="19.5" customHeight="1">
      <c r="A243" s="31">
        <f t="shared" si="3"/>
        <v>238</v>
      </c>
      <c r="B243" s="4">
        <v>201375</v>
      </c>
      <c r="C243" s="40" t="s">
        <v>172</v>
      </c>
      <c r="D243" s="4">
        <v>1991</v>
      </c>
      <c r="E243" s="4" t="s">
        <v>7</v>
      </c>
      <c r="F243" s="42" t="s">
        <v>1231</v>
      </c>
      <c r="G243" s="5">
        <v>232.87</v>
      </c>
      <c r="H243" s="15">
        <v>5</v>
      </c>
      <c r="I243" s="15">
        <v>167</v>
      </c>
      <c r="J243" s="5">
        <v>245.11</v>
      </c>
      <c r="K243" s="19">
        <v>3</v>
      </c>
      <c r="L243" s="32">
        <v>125</v>
      </c>
      <c r="AA243" s="1">
        <v>238</v>
      </c>
    </row>
    <row r="244" spans="1:27" ht="19.5" customHeight="1">
      <c r="A244" s="31">
        <f t="shared" si="3"/>
        <v>239</v>
      </c>
      <c r="B244" s="4">
        <v>201934</v>
      </c>
      <c r="C244" s="40" t="s">
        <v>593</v>
      </c>
      <c r="D244" s="4">
        <v>1994</v>
      </c>
      <c r="E244" s="4" t="s">
        <v>182</v>
      </c>
      <c r="F244" s="42" t="s">
        <v>1180</v>
      </c>
      <c r="G244" s="5">
        <v>352.25</v>
      </c>
      <c r="H244" s="15">
        <v>2</v>
      </c>
      <c r="I244" s="15">
        <v>203</v>
      </c>
      <c r="J244" s="5">
        <v>490</v>
      </c>
      <c r="K244" s="19">
        <v>2</v>
      </c>
      <c r="L244" s="32">
        <v>188</v>
      </c>
      <c r="AA244" s="1">
        <v>239</v>
      </c>
    </row>
    <row r="245" spans="1:27" ht="19.5" customHeight="1">
      <c r="A245" s="31">
        <f t="shared" si="3"/>
        <v>240</v>
      </c>
      <c r="B245" s="4">
        <v>202471</v>
      </c>
      <c r="C245" s="40" t="s">
        <v>1306</v>
      </c>
      <c r="D245" s="4">
        <v>1997</v>
      </c>
      <c r="E245" s="4" t="s">
        <v>182</v>
      </c>
      <c r="F245" s="42" t="s">
        <v>1176</v>
      </c>
      <c r="G245" s="5">
        <v>9999.99</v>
      </c>
      <c r="H245" s="15" t="s">
        <v>135</v>
      </c>
      <c r="I245" s="15" t="s">
        <v>135</v>
      </c>
      <c r="J245" s="5">
        <v>9999.99</v>
      </c>
      <c r="K245" s="19" t="s">
        <v>135</v>
      </c>
      <c r="L245" s="32" t="s">
        <v>135</v>
      </c>
      <c r="AA245" s="1">
        <v>240</v>
      </c>
    </row>
    <row r="246" spans="1:27" ht="19.5" customHeight="1">
      <c r="A246" s="31">
        <f t="shared" si="3"/>
        <v>241</v>
      </c>
      <c r="B246" s="4">
        <v>201675</v>
      </c>
      <c r="C246" s="40" t="s">
        <v>594</v>
      </c>
      <c r="D246" s="4">
        <v>1993</v>
      </c>
      <c r="E246" s="4" t="s">
        <v>182</v>
      </c>
      <c r="F246" s="42" t="s">
        <v>106</v>
      </c>
      <c r="G246" s="5">
        <v>9999.99</v>
      </c>
      <c r="H246" s="15" t="s">
        <v>135</v>
      </c>
      <c r="I246" s="15" t="s">
        <v>135</v>
      </c>
      <c r="J246" s="5">
        <v>9999.99</v>
      </c>
      <c r="K246" s="19" t="s">
        <v>135</v>
      </c>
      <c r="L246" s="32" t="s">
        <v>135</v>
      </c>
      <c r="AA246" s="1">
        <v>241</v>
      </c>
    </row>
    <row r="247" spans="1:27" ht="19.5" customHeight="1">
      <c r="A247" s="31">
        <f t="shared" si="3"/>
        <v>242</v>
      </c>
      <c r="B247" s="4">
        <v>201611</v>
      </c>
      <c r="C247" s="40" t="s">
        <v>56</v>
      </c>
      <c r="D247" s="4">
        <v>1995</v>
      </c>
      <c r="E247" s="4" t="s">
        <v>7</v>
      </c>
      <c r="F247" s="42" t="s">
        <v>1274</v>
      </c>
      <c r="G247" s="5">
        <v>158.72</v>
      </c>
      <c r="H247" s="15">
        <v>4</v>
      </c>
      <c r="I247" s="15">
        <v>118</v>
      </c>
      <c r="J247" s="5">
        <v>288.78</v>
      </c>
      <c r="K247" s="19">
        <v>3</v>
      </c>
      <c r="L247" s="32">
        <v>150</v>
      </c>
      <c r="AA247" s="1">
        <v>242</v>
      </c>
    </row>
    <row r="248" spans="1:27" ht="19.5" customHeight="1">
      <c r="A248" s="31">
        <f t="shared" si="3"/>
        <v>243</v>
      </c>
      <c r="B248" s="4">
        <v>202444</v>
      </c>
      <c r="C248" s="40" t="s">
        <v>1307</v>
      </c>
      <c r="D248" s="4">
        <v>1996</v>
      </c>
      <c r="E248" s="4" t="s">
        <v>182</v>
      </c>
      <c r="F248" s="42" t="s">
        <v>106</v>
      </c>
      <c r="G248" s="5">
        <v>9999.99</v>
      </c>
      <c r="H248" s="15" t="s">
        <v>135</v>
      </c>
      <c r="I248" s="15" t="s">
        <v>135</v>
      </c>
      <c r="J248" s="5">
        <v>9999.99</v>
      </c>
      <c r="K248" s="19" t="s">
        <v>135</v>
      </c>
      <c r="L248" s="32" t="s">
        <v>135</v>
      </c>
      <c r="AA248" s="1">
        <v>243</v>
      </c>
    </row>
    <row r="249" spans="1:27" ht="19.5" customHeight="1">
      <c r="A249" s="31">
        <f t="shared" si="3"/>
        <v>244</v>
      </c>
      <c r="B249" s="4">
        <v>201224</v>
      </c>
      <c r="C249" s="40" t="s">
        <v>11</v>
      </c>
      <c r="D249" s="4">
        <v>1989</v>
      </c>
      <c r="E249" s="4" t="s">
        <v>7</v>
      </c>
      <c r="F249" s="42" t="s">
        <v>1277</v>
      </c>
      <c r="G249" s="5">
        <v>107.15</v>
      </c>
      <c r="H249" s="15">
        <v>5</v>
      </c>
      <c r="I249" s="15">
        <v>81</v>
      </c>
      <c r="J249" s="5">
        <v>193.77</v>
      </c>
      <c r="K249" s="19">
        <v>5</v>
      </c>
      <c r="L249" s="32">
        <v>83</v>
      </c>
      <c r="AA249" s="1">
        <v>244</v>
      </c>
    </row>
    <row r="250" spans="1:27" ht="19.5" customHeight="1">
      <c r="A250" s="31">
        <f t="shared" si="3"/>
        <v>245</v>
      </c>
      <c r="B250" s="4">
        <v>201650</v>
      </c>
      <c r="C250" s="40" t="s">
        <v>168</v>
      </c>
      <c r="D250" s="4">
        <v>1992</v>
      </c>
      <c r="E250" s="4" t="s">
        <v>182</v>
      </c>
      <c r="F250" s="42" t="s">
        <v>169</v>
      </c>
      <c r="G250" s="5">
        <v>187.27</v>
      </c>
      <c r="H250" s="15">
        <v>5</v>
      </c>
      <c r="I250" s="15">
        <v>139</v>
      </c>
      <c r="J250" s="5">
        <v>278.27</v>
      </c>
      <c r="K250" s="19">
        <v>4</v>
      </c>
      <c r="L250" s="32">
        <v>147</v>
      </c>
      <c r="AA250" s="1">
        <v>245</v>
      </c>
    </row>
    <row r="251" spans="1:27" ht="19.5" customHeight="1">
      <c r="A251" s="31">
        <f t="shared" si="3"/>
        <v>246</v>
      </c>
      <c r="B251" s="4">
        <v>202463</v>
      </c>
      <c r="C251" s="40" t="s">
        <v>1308</v>
      </c>
      <c r="D251" s="4">
        <v>1995</v>
      </c>
      <c r="E251" s="4" t="s">
        <v>182</v>
      </c>
      <c r="F251" s="42" t="s">
        <v>1206</v>
      </c>
      <c r="G251" s="5">
        <v>9999.99</v>
      </c>
      <c r="H251" s="15" t="s">
        <v>135</v>
      </c>
      <c r="I251" s="15" t="s">
        <v>135</v>
      </c>
      <c r="J251" s="5">
        <v>9999.99</v>
      </c>
      <c r="K251" s="19" t="s">
        <v>135</v>
      </c>
      <c r="L251" s="32" t="s">
        <v>135</v>
      </c>
      <c r="AA251" s="1">
        <v>246</v>
      </c>
    </row>
    <row r="252" spans="1:27" ht="19.5" customHeight="1">
      <c r="A252" s="31">
        <f t="shared" si="3"/>
        <v>247</v>
      </c>
      <c r="B252" s="4">
        <v>201621</v>
      </c>
      <c r="C252" s="40" t="s">
        <v>112</v>
      </c>
      <c r="D252" s="4">
        <v>1992</v>
      </c>
      <c r="E252" s="4" t="s">
        <v>182</v>
      </c>
      <c r="F252" s="42" t="s">
        <v>106</v>
      </c>
      <c r="G252" s="5">
        <v>358.18</v>
      </c>
      <c r="H252" s="15">
        <v>2</v>
      </c>
      <c r="I252" s="15">
        <v>206</v>
      </c>
      <c r="J252" s="5">
        <v>576.52</v>
      </c>
      <c r="K252" s="19">
        <v>1</v>
      </c>
      <c r="L252" s="32">
        <v>198</v>
      </c>
      <c r="AA252" s="1">
        <v>247</v>
      </c>
    </row>
    <row r="253" spans="1:27" ht="19.5" customHeight="1">
      <c r="A253" s="31">
        <f t="shared" si="3"/>
        <v>248</v>
      </c>
      <c r="B253" s="4">
        <v>201645</v>
      </c>
      <c r="C253" s="40" t="s">
        <v>754</v>
      </c>
      <c r="D253" s="4">
        <v>1993</v>
      </c>
      <c r="E253" s="4" t="s">
        <v>7</v>
      </c>
      <c r="F253" s="42" t="s">
        <v>154</v>
      </c>
      <c r="G253" s="5">
        <v>9999.99</v>
      </c>
      <c r="H253" s="15" t="s">
        <v>135</v>
      </c>
      <c r="I253" s="15" t="s">
        <v>135</v>
      </c>
      <c r="J253" s="5">
        <v>9999.99</v>
      </c>
      <c r="K253" s="19" t="s">
        <v>135</v>
      </c>
      <c r="L253" s="32" t="s">
        <v>135</v>
      </c>
      <c r="AA253" s="1">
        <v>248</v>
      </c>
    </row>
    <row r="254" spans="1:27" ht="19.5" customHeight="1">
      <c r="A254" s="31">
        <f t="shared" si="3"/>
        <v>249</v>
      </c>
      <c r="B254" s="4">
        <v>201418</v>
      </c>
      <c r="C254" s="40" t="s">
        <v>57</v>
      </c>
      <c r="D254" s="4">
        <v>1993</v>
      </c>
      <c r="E254" s="4" t="s">
        <v>10</v>
      </c>
      <c r="F254" s="42" t="s">
        <v>1280</v>
      </c>
      <c r="G254" s="5">
        <v>9999.99</v>
      </c>
      <c r="H254" s="15" t="s">
        <v>135</v>
      </c>
      <c r="I254" s="15" t="s">
        <v>135</v>
      </c>
      <c r="J254" s="5">
        <v>290.76</v>
      </c>
      <c r="K254" s="19">
        <v>3</v>
      </c>
      <c r="L254" s="32">
        <v>151</v>
      </c>
      <c r="AA254" s="1">
        <v>249</v>
      </c>
    </row>
    <row r="255" spans="1:27" ht="19.5" customHeight="1">
      <c r="A255" s="31">
        <f t="shared" si="3"/>
        <v>250</v>
      </c>
      <c r="B255" s="4">
        <v>201957</v>
      </c>
      <c r="C255" s="40" t="s">
        <v>667</v>
      </c>
      <c r="D255" s="4">
        <v>1995</v>
      </c>
      <c r="E255" s="4" t="s">
        <v>182</v>
      </c>
      <c r="F255" s="42" t="s">
        <v>1179</v>
      </c>
      <c r="G255" s="5">
        <v>9999.99</v>
      </c>
      <c r="H255" s="15" t="s">
        <v>135</v>
      </c>
      <c r="I255" s="15" t="s">
        <v>135</v>
      </c>
      <c r="J255" s="5">
        <v>9999.99</v>
      </c>
      <c r="K255" s="19" t="s">
        <v>135</v>
      </c>
      <c r="L255" s="32" t="s">
        <v>135</v>
      </c>
      <c r="AA255" s="1">
        <v>250</v>
      </c>
    </row>
    <row r="256" spans="1:27" ht="19.5" customHeight="1">
      <c r="A256" s="31">
        <f t="shared" si="3"/>
        <v>251</v>
      </c>
      <c r="B256" s="4">
        <v>200955</v>
      </c>
      <c r="C256" s="40" t="s">
        <v>58</v>
      </c>
      <c r="D256" s="4">
        <v>1989</v>
      </c>
      <c r="E256" s="4" t="s">
        <v>10</v>
      </c>
      <c r="F256" s="42" t="s">
        <v>1244</v>
      </c>
      <c r="G256" s="5">
        <v>88.63</v>
      </c>
      <c r="H256" s="15">
        <v>5</v>
      </c>
      <c r="I256" s="15">
        <v>59</v>
      </c>
      <c r="J256" s="5">
        <v>9999.99</v>
      </c>
      <c r="K256" s="19" t="s">
        <v>135</v>
      </c>
      <c r="L256" s="32" t="s">
        <v>135</v>
      </c>
      <c r="AA256" s="1">
        <v>251</v>
      </c>
    </row>
    <row r="257" spans="1:27" ht="19.5" customHeight="1">
      <c r="A257" s="31">
        <f t="shared" si="3"/>
        <v>252</v>
      </c>
      <c r="B257" s="4">
        <v>201632</v>
      </c>
      <c r="C257" s="40" t="s">
        <v>1309</v>
      </c>
      <c r="D257" s="4">
        <v>1993</v>
      </c>
      <c r="E257" s="4" t="s">
        <v>182</v>
      </c>
      <c r="F257" s="42" t="s">
        <v>372</v>
      </c>
      <c r="G257" s="5">
        <v>9999.99</v>
      </c>
      <c r="H257" s="15" t="s">
        <v>135</v>
      </c>
      <c r="I257" s="15" t="s">
        <v>135</v>
      </c>
      <c r="J257" s="5">
        <v>9999.99</v>
      </c>
      <c r="K257" s="19" t="s">
        <v>135</v>
      </c>
      <c r="L257" s="32" t="s">
        <v>135</v>
      </c>
      <c r="AA257" s="1">
        <v>252</v>
      </c>
    </row>
    <row r="258" spans="1:27" ht="19.5" customHeight="1">
      <c r="A258" s="31">
        <f t="shared" si="3"/>
        <v>253</v>
      </c>
      <c r="B258" s="4">
        <v>201979</v>
      </c>
      <c r="C258" s="40" t="s">
        <v>753</v>
      </c>
      <c r="D258" s="4">
        <v>1994</v>
      </c>
      <c r="E258" s="4" t="s">
        <v>182</v>
      </c>
      <c r="F258" s="42" t="s">
        <v>455</v>
      </c>
      <c r="G258" s="5">
        <v>9999.99</v>
      </c>
      <c r="H258" s="15" t="s">
        <v>135</v>
      </c>
      <c r="I258" s="15" t="s">
        <v>135</v>
      </c>
      <c r="J258" s="5">
        <v>9999.99</v>
      </c>
      <c r="K258" s="19" t="s">
        <v>135</v>
      </c>
      <c r="L258" s="32" t="s">
        <v>135</v>
      </c>
      <c r="AA258" s="1">
        <v>253</v>
      </c>
    </row>
    <row r="259" spans="1:27" ht="19.5" customHeight="1">
      <c r="A259" s="31">
        <f t="shared" si="3"/>
        <v>254</v>
      </c>
      <c r="B259" s="4">
        <v>201631</v>
      </c>
      <c r="C259" s="40" t="s">
        <v>777</v>
      </c>
      <c r="D259" s="4">
        <v>1994</v>
      </c>
      <c r="E259" s="4" t="s">
        <v>182</v>
      </c>
      <c r="F259" s="42" t="s">
        <v>1231</v>
      </c>
      <c r="G259" s="5">
        <v>251.58</v>
      </c>
      <c r="H259" s="15">
        <v>1</v>
      </c>
      <c r="I259" s="15">
        <v>173</v>
      </c>
      <c r="J259" s="5">
        <v>9999.99</v>
      </c>
      <c r="K259" s="19" t="s">
        <v>135</v>
      </c>
      <c r="L259" s="32" t="s">
        <v>135</v>
      </c>
      <c r="AA259" s="1">
        <v>254</v>
      </c>
    </row>
    <row r="260" spans="1:27" ht="19.5" customHeight="1">
      <c r="A260" s="31">
        <f t="shared" si="3"/>
        <v>255</v>
      </c>
      <c r="B260" s="4">
        <v>201825</v>
      </c>
      <c r="C260" s="40" t="s">
        <v>595</v>
      </c>
      <c r="D260" s="4">
        <v>1994</v>
      </c>
      <c r="E260" s="4" t="s">
        <v>7</v>
      </c>
      <c r="F260" s="42" t="s">
        <v>49</v>
      </c>
      <c r="G260" s="5">
        <v>198.51</v>
      </c>
      <c r="H260" s="15">
        <v>3</v>
      </c>
      <c r="I260" s="15">
        <v>145</v>
      </c>
      <c r="J260" s="5">
        <v>9999.99</v>
      </c>
      <c r="K260" s="19" t="s">
        <v>135</v>
      </c>
      <c r="L260" s="32" t="s">
        <v>135</v>
      </c>
      <c r="AA260" s="1">
        <v>255</v>
      </c>
    </row>
    <row r="261" spans="1:27" ht="19.5" customHeight="1">
      <c r="A261" s="31">
        <f t="shared" si="3"/>
        <v>256</v>
      </c>
      <c r="B261" s="4">
        <v>200636</v>
      </c>
      <c r="C261" s="40" t="s">
        <v>623</v>
      </c>
      <c r="D261" s="4">
        <v>1988</v>
      </c>
      <c r="E261" s="4" t="s">
        <v>182</v>
      </c>
      <c r="F261" s="42" t="s">
        <v>1187</v>
      </c>
      <c r="G261" s="5">
        <v>101.4</v>
      </c>
      <c r="H261" s="15">
        <v>1</v>
      </c>
      <c r="I261" s="15">
        <v>72</v>
      </c>
      <c r="J261" s="5">
        <v>269.3</v>
      </c>
      <c r="K261" s="19">
        <v>2</v>
      </c>
      <c r="L261" s="32">
        <v>143</v>
      </c>
      <c r="AA261" s="1">
        <v>256</v>
      </c>
    </row>
    <row r="262" spans="1:27" ht="19.5" customHeight="1">
      <c r="A262" s="31">
        <f aca="true" t="shared" si="4" ref="A262:A325">AA262</f>
        <v>257</v>
      </c>
      <c r="B262" s="4">
        <v>202293</v>
      </c>
      <c r="C262" s="40" t="s">
        <v>1151</v>
      </c>
      <c r="D262" s="4">
        <v>1995</v>
      </c>
      <c r="E262" s="4" t="s">
        <v>182</v>
      </c>
      <c r="F262" s="42" t="s">
        <v>1277</v>
      </c>
      <c r="G262" s="5">
        <v>9999.99</v>
      </c>
      <c r="H262" s="15" t="s">
        <v>135</v>
      </c>
      <c r="I262" s="15" t="s">
        <v>135</v>
      </c>
      <c r="J262" s="5">
        <v>9999.99</v>
      </c>
      <c r="K262" s="19" t="s">
        <v>135</v>
      </c>
      <c r="L262" s="32" t="s">
        <v>135</v>
      </c>
      <c r="AA262" s="1">
        <v>257</v>
      </c>
    </row>
    <row r="263" spans="1:27" ht="19.5" customHeight="1">
      <c r="A263" s="31">
        <f t="shared" si="4"/>
        <v>258</v>
      </c>
      <c r="B263" s="4">
        <v>201094</v>
      </c>
      <c r="C263" s="40" t="s">
        <v>159</v>
      </c>
      <c r="D263" s="4">
        <v>1990</v>
      </c>
      <c r="E263" s="4" t="s">
        <v>7</v>
      </c>
      <c r="F263" s="42" t="s">
        <v>1232</v>
      </c>
      <c r="G263" s="5">
        <v>113.36</v>
      </c>
      <c r="H263" s="15">
        <v>5</v>
      </c>
      <c r="I263" s="15">
        <v>86</v>
      </c>
      <c r="J263" s="5">
        <v>129.77</v>
      </c>
      <c r="K263" s="19">
        <v>5</v>
      </c>
      <c r="L263" s="32">
        <v>35</v>
      </c>
      <c r="AA263" s="1">
        <v>258</v>
      </c>
    </row>
    <row r="264" spans="1:27" ht="19.5" customHeight="1">
      <c r="A264" s="31">
        <f t="shared" si="4"/>
        <v>259</v>
      </c>
      <c r="B264" s="4">
        <v>201958</v>
      </c>
      <c r="C264" s="40" t="s">
        <v>668</v>
      </c>
      <c r="D264" s="4">
        <v>1997</v>
      </c>
      <c r="E264" s="4" t="s">
        <v>182</v>
      </c>
      <c r="F264" s="42" t="s">
        <v>1179</v>
      </c>
      <c r="G264" s="5">
        <v>9999.99</v>
      </c>
      <c r="H264" s="15" t="s">
        <v>135</v>
      </c>
      <c r="I264" s="15" t="s">
        <v>135</v>
      </c>
      <c r="J264" s="5">
        <v>9999.99</v>
      </c>
      <c r="K264" s="19" t="s">
        <v>135</v>
      </c>
      <c r="L264" s="32" t="s">
        <v>135</v>
      </c>
      <c r="AA264" s="1">
        <v>259</v>
      </c>
    </row>
    <row r="265" spans="1:27" ht="19.5" customHeight="1">
      <c r="A265" s="31">
        <f t="shared" si="4"/>
        <v>260</v>
      </c>
      <c r="B265" s="4">
        <v>200904</v>
      </c>
      <c r="C265" s="40" t="s">
        <v>596</v>
      </c>
      <c r="D265" s="4">
        <v>1990</v>
      </c>
      <c r="E265" s="4" t="s">
        <v>7</v>
      </c>
      <c r="F265" s="42" t="s">
        <v>431</v>
      </c>
      <c r="G265" s="5">
        <v>308.28</v>
      </c>
      <c r="H265" s="15">
        <v>1</v>
      </c>
      <c r="I265" s="15">
        <v>194</v>
      </c>
      <c r="J265" s="5">
        <v>373.39</v>
      </c>
      <c r="K265" s="19">
        <v>1</v>
      </c>
      <c r="L265" s="32">
        <v>176</v>
      </c>
      <c r="AA265" s="1">
        <v>260</v>
      </c>
    </row>
    <row r="266" spans="1:27" ht="19.5" customHeight="1">
      <c r="A266" s="31">
        <f t="shared" si="4"/>
        <v>261</v>
      </c>
      <c r="B266" s="4">
        <v>201821</v>
      </c>
      <c r="C266" s="40" t="s">
        <v>699</v>
      </c>
      <c r="D266" s="4">
        <v>1995</v>
      </c>
      <c r="E266" s="4" t="s">
        <v>182</v>
      </c>
      <c r="F266" s="42" t="s">
        <v>1203</v>
      </c>
      <c r="G266" s="5">
        <v>9999.99</v>
      </c>
      <c r="H266" s="15" t="s">
        <v>135</v>
      </c>
      <c r="I266" s="15" t="s">
        <v>135</v>
      </c>
      <c r="J266" s="5">
        <v>9999.99</v>
      </c>
      <c r="K266" s="19" t="s">
        <v>135</v>
      </c>
      <c r="L266" s="32" t="s">
        <v>135</v>
      </c>
      <c r="AA266" s="1">
        <v>261</v>
      </c>
    </row>
    <row r="267" spans="1:27" ht="19.5" customHeight="1">
      <c r="A267" s="31">
        <f t="shared" si="4"/>
        <v>262</v>
      </c>
      <c r="B267" s="4">
        <v>201186</v>
      </c>
      <c r="C267" s="40" t="s">
        <v>22</v>
      </c>
      <c r="D267" s="4">
        <v>1990</v>
      </c>
      <c r="E267" s="4" t="s">
        <v>7</v>
      </c>
      <c r="F267" s="42" t="s">
        <v>1310</v>
      </c>
      <c r="G267" s="5">
        <v>166.32</v>
      </c>
      <c r="H267" s="15">
        <v>3</v>
      </c>
      <c r="I267" s="15">
        <v>126</v>
      </c>
      <c r="J267" s="5">
        <v>202.49</v>
      </c>
      <c r="K267" s="19">
        <v>4</v>
      </c>
      <c r="L267" s="32">
        <v>87</v>
      </c>
      <c r="AA267" s="1">
        <v>262</v>
      </c>
    </row>
    <row r="268" spans="1:27" ht="19.5" customHeight="1">
      <c r="A268" s="31">
        <f t="shared" si="4"/>
        <v>263</v>
      </c>
      <c r="B268" s="4">
        <v>200151</v>
      </c>
      <c r="C268" s="40" t="s">
        <v>1164</v>
      </c>
      <c r="D268" s="4">
        <v>1986</v>
      </c>
      <c r="E268" s="4" t="s">
        <v>21</v>
      </c>
      <c r="F268" s="42" t="s">
        <v>1288</v>
      </c>
      <c r="G268" s="5">
        <v>9999.99</v>
      </c>
      <c r="H268" s="15" t="s">
        <v>135</v>
      </c>
      <c r="I268" s="15" t="s">
        <v>135</v>
      </c>
      <c r="J268" s="5">
        <v>151.06</v>
      </c>
      <c r="K268" s="19">
        <v>1</v>
      </c>
      <c r="L268" s="32">
        <v>56</v>
      </c>
      <c r="AA268" s="1">
        <v>263</v>
      </c>
    </row>
    <row r="269" spans="1:27" ht="19.5" customHeight="1">
      <c r="A269" s="31">
        <f t="shared" si="4"/>
        <v>264</v>
      </c>
      <c r="B269" s="4">
        <v>202258</v>
      </c>
      <c r="C269" s="40" t="s">
        <v>1141</v>
      </c>
      <c r="D269" s="4">
        <v>1996</v>
      </c>
      <c r="E269" s="4" t="s">
        <v>182</v>
      </c>
      <c r="F269" s="42" t="s">
        <v>100</v>
      </c>
      <c r="G269" s="5">
        <v>9999.99</v>
      </c>
      <c r="H269" s="15" t="s">
        <v>135</v>
      </c>
      <c r="I269" s="15" t="s">
        <v>135</v>
      </c>
      <c r="J269" s="5">
        <v>9999.99</v>
      </c>
      <c r="K269" s="19" t="s">
        <v>135</v>
      </c>
      <c r="L269" s="32" t="s">
        <v>135</v>
      </c>
      <c r="AA269" s="1">
        <v>264</v>
      </c>
    </row>
    <row r="270" spans="1:27" ht="19.5" customHeight="1">
      <c r="A270" s="31">
        <f t="shared" si="4"/>
        <v>265</v>
      </c>
      <c r="B270" s="4">
        <v>200729</v>
      </c>
      <c r="C270" s="40" t="s">
        <v>1311</v>
      </c>
      <c r="D270" s="4">
        <v>1988</v>
      </c>
      <c r="E270" s="4" t="s">
        <v>10</v>
      </c>
      <c r="F270" s="42" t="s">
        <v>1211</v>
      </c>
      <c r="G270" s="5">
        <v>72.1</v>
      </c>
      <c r="H270" s="15">
        <v>5</v>
      </c>
      <c r="I270" s="15">
        <v>35</v>
      </c>
      <c r="J270" s="5">
        <v>145.24</v>
      </c>
      <c r="K270" s="19">
        <v>5</v>
      </c>
      <c r="L270" s="32">
        <v>53</v>
      </c>
      <c r="AA270" s="1">
        <v>265</v>
      </c>
    </row>
    <row r="271" spans="1:27" ht="19.5" customHeight="1">
      <c r="A271" s="31">
        <f t="shared" si="4"/>
        <v>266</v>
      </c>
      <c r="B271" s="4">
        <v>201281</v>
      </c>
      <c r="C271" s="40" t="s">
        <v>140</v>
      </c>
      <c r="D271" s="4">
        <v>1989</v>
      </c>
      <c r="E271" s="4" t="s">
        <v>7</v>
      </c>
      <c r="F271" s="42" t="s">
        <v>1312</v>
      </c>
      <c r="G271" s="5">
        <v>103.26</v>
      </c>
      <c r="H271" s="15">
        <v>5</v>
      </c>
      <c r="I271" s="15">
        <v>76</v>
      </c>
      <c r="J271" s="5">
        <v>132.26</v>
      </c>
      <c r="K271" s="19">
        <v>5</v>
      </c>
      <c r="L271" s="32">
        <v>38</v>
      </c>
      <c r="AA271" s="1">
        <v>266</v>
      </c>
    </row>
    <row r="272" spans="1:27" ht="19.5" customHeight="1">
      <c r="A272" s="31">
        <f t="shared" si="4"/>
        <v>267</v>
      </c>
      <c r="B272" s="4">
        <v>200731</v>
      </c>
      <c r="C272" s="40" t="s">
        <v>160</v>
      </c>
      <c r="D272" s="4">
        <v>1989</v>
      </c>
      <c r="E272" s="4" t="s">
        <v>10</v>
      </c>
      <c r="F272" s="42" t="s">
        <v>1232</v>
      </c>
      <c r="G272" s="5">
        <v>42.34</v>
      </c>
      <c r="H272" s="15">
        <v>5</v>
      </c>
      <c r="I272" s="15">
        <v>6</v>
      </c>
      <c r="J272" s="5">
        <v>78.04</v>
      </c>
      <c r="K272" s="19">
        <v>5</v>
      </c>
      <c r="L272" s="32">
        <v>13</v>
      </c>
      <c r="AA272" s="1">
        <v>267</v>
      </c>
    </row>
    <row r="273" spans="1:27" ht="19.5" customHeight="1">
      <c r="A273" s="31">
        <f t="shared" si="4"/>
        <v>268</v>
      </c>
      <c r="B273" s="4">
        <v>202268</v>
      </c>
      <c r="C273" s="40" t="s">
        <v>1144</v>
      </c>
      <c r="D273" s="4">
        <v>1996</v>
      </c>
      <c r="E273" s="4" t="s">
        <v>182</v>
      </c>
      <c r="F273" s="42" t="s">
        <v>100</v>
      </c>
      <c r="G273" s="5">
        <v>9999.99</v>
      </c>
      <c r="H273" s="15" t="s">
        <v>135</v>
      </c>
      <c r="I273" s="15" t="s">
        <v>135</v>
      </c>
      <c r="J273" s="5">
        <v>9999.99</v>
      </c>
      <c r="K273" s="19" t="s">
        <v>135</v>
      </c>
      <c r="L273" s="32" t="s">
        <v>135</v>
      </c>
      <c r="AA273" s="1">
        <v>268</v>
      </c>
    </row>
    <row r="274" spans="1:27" ht="19.5" customHeight="1">
      <c r="A274" s="31">
        <f t="shared" si="4"/>
        <v>269</v>
      </c>
      <c r="B274" s="4">
        <v>202167</v>
      </c>
      <c r="C274" s="40" t="s">
        <v>1077</v>
      </c>
      <c r="D274" s="4">
        <v>1996</v>
      </c>
      <c r="E274" s="4" t="s">
        <v>182</v>
      </c>
      <c r="F274" s="42" t="s">
        <v>169</v>
      </c>
      <c r="G274" s="5">
        <v>9999.99</v>
      </c>
      <c r="H274" s="15" t="s">
        <v>135</v>
      </c>
      <c r="I274" s="15" t="s">
        <v>135</v>
      </c>
      <c r="J274" s="5">
        <v>9999.99</v>
      </c>
      <c r="K274" s="19" t="s">
        <v>135</v>
      </c>
      <c r="L274" s="32" t="s">
        <v>135</v>
      </c>
      <c r="AA274" s="1">
        <v>269</v>
      </c>
    </row>
    <row r="275" spans="1:27" ht="19.5" customHeight="1">
      <c r="A275" s="31">
        <f t="shared" si="4"/>
        <v>270</v>
      </c>
      <c r="B275" s="4">
        <v>200156</v>
      </c>
      <c r="C275" s="40" t="s">
        <v>72</v>
      </c>
      <c r="D275" s="4">
        <v>1981</v>
      </c>
      <c r="E275" s="4" t="s">
        <v>21</v>
      </c>
      <c r="F275" s="42" t="s">
        <v>1313</v>
      </c>
      <c r="G275" s="5">
        <v>62.89</v>
      </c>
      <c r="H275" s="15">
        <v>5</v>
      </c>
      <c r="I275" s="15">
        <v>23</v>
      </c>
      <c r="J275" s="5">
        <v>58.25</v>
      </c>
      <c r="K275" s="19">
        <v>5</v>
      </c>
      <c r="L275" s="32">
        <v>6</v>
      </c>
      <c r="AA275" s="1">
        <v>270</v>
      </c>
    </row>
    <row r="276" spans="1:27" ht="19.5" customHeight="1">
      <c r="A276" s="31">
        <f t="shared" si="4"/>
        <v>271</v>
      </c>
      <c r="B276" s="4">
        <v>202322</v>
      </c>
      <c r="C276" s="40" t="s">
        <v>1156</v>
      </c>
      <c r="D276" s="4">
        <v>1995</v>
      </c>
      <c r="E276" s="4" t="s">
        <v>182</v>
      </c>
      <c r="F276" s="42" t="s">
        <v>121</v>
      </c>
      <c r="G276" s="5">
        <v>9999.99</v>
      </c>
      <c r="H276" s="15" t="s">
        <v>135</v>
      </c>
      <c r="I276" s="15" t="s">
        <v>135</v>
      </c>
      <c r="J276" s="5">
        <v>9999.99</v>
      </c>
      <c r="K276" s="19" t="s">
        <v>135</v>
      </c>
      <c r="L276" s="32" t="s">
        <v>135</v>
      </c>
      <c r="AA276" s="1">
        <v>271</v>
      </c>
    </row>
    <row r="277" spans="1:27" ht="19.5" customHeight="1">
      <c r="A277" s="31">
        <f t="shared" si="4"/>
        <v>272</v>
      </c>
      <c r="B277" s="4">
        <v>201729</v>
      </c>
      <c r="C277" s="40" t="s">
        <v>741</v>
      </c>
      <c r="D277" s="4">
        <v>1994</v>
      </c>
      <c r="E277" s="4" t="s">
        <v>7</v>
      </c>
      <c r="F277" s="42" t="s">
        <v>1227</v>
      </c>
      <c r="G277" s="5">
        <v>9999.99</v>
      </c>
      <c r="H277" s="15" t="s">
        <v>135</v>
      </c>
      <c r="I277" s="15" t="s">
        <v>135</v>
      </c>
      <c r="J277" s="5">
        <v>9999.99</v>
      </c>
      <c r="K277" s="19" t="s">
        <v>135</v>
      </c>
      <c r="L277" s="32" t="s">
        <v>135</v>
      </c>
      <c r="AA277" s="1">
        <v>272</v>
      </c>
    </row>
    <row r="278" spans="1:27" ht="19.5" customHeight="1">
      <c r="A278" s="31">
        <f t="shared" si="4"/>
        <v>273</v>
      </c>
      <c r="B278" s="4">
        <v>201445</v>
      </c>
      <c r="C278" s="40" t="s">
        <v>36</v>
      </c>
      <c r="D278" s="4">
        <v>1993</v>
      </c>
      <c r="E278" s="4" t="s">
        <v>182</v>
      </c>
      <c r="F278" s="42" t="s">
        <v>1236</v>
      </c>
      <c r="G278" s="5">
        <v>245.24</v>
      </c>
      <c r="H278" s="15">
        <v>2</v>
      </c>
      <c r="I278" s="15">
        <v>170</v>
      </c>
      <c r="J278" s="5">
        <v>408.31</v>
      </c>
      <c r="K278" s="19">
        <v>2</v>
      </c>
      <c r="L278" s="32">
        <v>181</v>
      </c>
      <c r="AA278" s="1">
        <v>273</v>
      </c>
    </row>
    <row r="279" spans="1:27" ht="19.5" customHeight="1">
      <c r="A279" s="31">
        <f t="shared" si="4"/>
        <v>274</v>
      </c>
      <c r="B279" s="4">
        <v>201974</v>
      </c>
      <c r="C279" s="40" t="s">
        <v>725</v>
      </c>
      <c r="D279" s="4">
        <v>1996</v>
      </c>
      <c r="E279" s="4" t="s">
        <v>182</v>
      </c>
      <c r="F279" s="42" t="s">
        <v>121</v>
      </c>
      <c r="G279" s="5">
        <v>9999.99</v>
      </c>
      <c r="H279" s="15" t="s">
        <v>135</v>
      </c>
      <c r="I279" s="15" t="s">
        <v>135</v>
      </c>
      <c r="J279" s="5">
        <v>9999.99</v>
      </c>
      <c r="K279" s="19" t="s">
        <v>135</v>
      </c>
      <c r="L279" s="32" t="s">
        <v>135</v>
      </c>
      <c r="AA279" s="1">
        <v>274</v>
      </c>
    </row>
    <row r="280" spans="1:27" ht="19.5" customHeight="1">
      <c r="A280" s="31">
        <f t="shared" si="4"/>
        <v>275</v>
      </c>
      <c r="B280" s="4">
        <v>201356</v>
      </c>
      <c r="C280" s="40" t="s">
        <v>37</v>
      </c>
      <c r="D280" s="4">
        <v>1991</v>
      </c>
      <c r="E280" s="4" t="s">
        <v>7</v>
      </c>
      <c r="F280" s="42" t="s">
        <v>1236</v>
      </c>
      <c r="G280" s="5">
        <v>111.6</v>
      </c>
      <c r="H280" s="15">
        <v>5</v>
      </c>
      <c r="I280" s="15">
        <v>84</v>
      </c>
      <c r="J280" s="5">
        <v>223.23</v>
      </c>
      <c r="K280" s="19">
        <v>4</v>
      </c>
      <c r="L280" s="32">
        <v>106</v>
      </c>
      <c r="AA280" s="1">
        <v>275</v>
      </c>
    </row>
    <row r="281" spans="1:27" ht="19.5" customHeight="1">
      <c r="A281" s="31">
        <f t="shared" si="4"/>
        <v>276</v>
      </c>
      <c r="B281" s="4">
        <v>200161</v>
      </c>
      <c r="C281" s="40" t="s">
        <v>146</v>
      </c>
      <c r="D281" s="4">
        <v>1981</v>
      </c>
      <c r="E281" s="4" t="s">
        <v>21</v>
      </c>
      <c r="F281" s="42" t="s">
        <v>1314</v>
      </c>
      <c r="G281" s="5">
        <v>31.79</v>
      </c>
      <c r="H281" s="15">
        <v>5</v>
      </c>
      <c r="I281" s="15">
        <v>1</v>
      </c>
      <c r="J281" s="5">
        <v>72.49</v>
      </c>
      <c r="K281" s="19">
        <v>5</v>
      </c>
      <c r="L281" s="32">
        <v>11</v>
      </c>
      <c r="AA281" s="1">
        <v>276</v>
      </c>
    </row>
    <row r="282" spans="1:27" ht="19.5" customHeight="1">
      <c r="A282" s="31">
        <f t="shared" si="4"/>
        <v>277</v>
      </c>
      <c r="B282" s="4">
        <v>202356</v>
      </c>
      <c r="C282" s="40" t="s">
        <v>1315</v>
      </c>
      <c r="D282" s="4">
        <v>1986</v>
      </c>
      <c r="E282" s="4" t="s">
        <v>182</v>
      </c>
      <c r="F282" s="42" t="s">
        <v>106</v>
      </c>
      <c r="G282" s="5">
        <v>9999.99</v>
      </c>
      <c r="H282" s="15" t="s">
        <v>135</v>
      </c>
      <c r="I282" s="15" t="s">
        <v>135</v>
      </c>
      <c r="J282" s="5">
        <v>9999.99</v>
      </c>
      <c r="K282" s="19" t="s">
        <v>135</v>
      </c>
      <c r="L282" s="32" t="s">
        <v>135</v>
      </c>
      <c r="AA282" s="1">
        <v>277</v>
      </c>
    </row>
    <row r="283" spans="1:27" ht="19.5" customHeight="1">
      <c r="A283" s="31">
        <f t="shared" si="4"/>
        <v>278</v>
      </c>
      <c r="B283" s="4">
        <v>201886</v>
      </c>
      <c r="C283" s="40" t="s">
        <v>634</v>
      </c>
      <c r="D283" s="4">
        <v>1995</v>
      </c>
      <c r="E283" s="4" t="s">
        <v>182</v>
      </c>
      <c r="F283" s="42" t="s">
        <v>1189</v>
      </c>
      <c r="G283" s="5">
        <v>9999.99</v>
      </c>
      <c r="H283" s="15" t="s">
        <v>135</v>
      </c>
      <c r="I283" s="15" t="s">
        <v>135</v>
      </c>
      <c r="J283" s="5">
        <v>9999.99</v>
      </c>
      <c r="K283" s="19" t="s">
        <v>135</v>
      </c>
      <c r="L283" s="32" t="s">
        <v>135</v>
      </c>
      <c r="AA283" s="1">
        <v>278</v>
      </c>
    </row>
    <row r="284" spans="1:27" ht="19.5" customHeight="1">
      <c r="A284" s="31">
        <f t="shared" si="4"/>
        <v>279</v>
      </c>
      <c r="B284" s="4">
        <v>201573</v>
      </c>
      <c r="C284" s="40" t="s">
        <v>14</v>
      </c>
      <c r="D284" s="4">
        <v>1994</v>
      </c>
      <c r="E284" s="4" t="s">
        <v>7</v>
      </c>
      <c r="F284" s="42" t="s">
        <v>1254</v>
      </c>
      <c r="G284" s="5">
        <v>246.99</v>
      </c>
      <c r="H284" s="15">
        <v>2</v>
      </c>
      <c r="I284" s="15">
        <v>172</v>
      </c>
      <c r="J284" s="5">
        <v>315.68</v>
      </c>
      <c r="K284" s="19">
        <v>4</v>
      </c>
      <c r="L284" s="32">
        <v>162</v>
      </c>
      <c r="AA284" s="1">
        <v>279</v>
      </c>
    </row>
    <row r="285" spans="1:27" ht="19.5" customHeight="1">
      <c r="A285" s="31">
        <f t="shared" si="4"/>
        <v>280</v>
      </c>
      <c r="B285" s="4">
        <v>202370</v>
      </c>
      <c r="C285" s="40" t="s">
        <v>1132</v>
      </c>
      <c r="D285" s="4">
        <v>1994</v>
      </c>
      <c r="E285" s="4" t="s">
        <v>182</v>
      </c>
      <c r="F285" s="42" t="s">
        <v>1316</v>
      </c>
      <c r="G285" s="5">
        <v>9999.99</v>
      </c>
      <c r="H285" s="15" t="s">
        <v>135</v>
      </c>
      <c r="I285" s="15" t="s">
        <v>135</v>
      </c>
      <c r="J285" s="5">
        <v>9999.99</v>
      </c>
      <c r="K285" s="19" t="s">
        <v>135</v>
      </c>
      <c r="L285" s="32" t="s">
        <v>135</v>
      </c>
      <c r="AA285" s="1">
        <v>280</v>
      </c>
    </row>
    <row r="286" spans="1:27" ht="19.5" customHeight="1">
      <c r="A286" s="31">
        <f t="shared" si="4"/>
        <v>281</v>
      </c>
      <c r="B286" s="4">
        <v>201971</v>
      </c>
      <c r="C286" s="40" t="s">
        <v>624</v>
      </c>
      <c r="D286" s="4">
        <v>1995</v>
      </c>
      <c r="E286" s="4" t="s">
        <v>182</v>
      </c>
      <c r="F286" s="42" t="s">
        <v>121</v>
      </c>
      <c r="G286" s="5">
        <v>225.47</v>
      </c>
      <c r="H286" s="15">
        <v>1</v>
      </c>
      <c r="I286" s="15">
        <v>160</v>
      </c>
      <c r="J286" s="5">
        <v>293.82</v>
      </c>
      <c r="K286" s="19">
        <v>1</v>
      </c>
      <c r="L286" s="32">
        <v>152</v>
      </c>
      <c r="AA286" s="1">
        <v>281</v>
      </c>
    </row>
    <row r="287" spans="1:27" ht="19.5" customHeight="1">
      <c r="A287" s="31">
        <f t="shared" si="4"/>
        <v>282</v>
      </c>
      <c r="B287" s="4">
        <v>200168</v>
      </c>
      <c r="C287" s="40" t="s">
        <v>161</v>
      </c>
      <c r="D287" s="4">
        <v>1986</v>
      </c>
      <c r="E287" s="4" t="s">
        <v>10</v>
      </c>
      <c r="F287" s="42" t="s">
        <v>1232</v>
      </c>
      <c r="G287" s="5">
        <v>86.1</v>
      </c>
      <c r="H287" s="15">
        <v>5</v>
      </c>
      <c r="I287" s="15">
        <v>55</v>
      </c>
      <c r="J287" s="5">
        <v>142.45</v>
      </c>
      <c r="K287" s="19">
        <v>5</v>
      </c>
      <c r="L287" s="32">
        <v>46</v>
      </c>
      <c r="AA287" s="1">
        <v>282</v>
      </c>
    </row>
    <row r="288" spans="1:27" ht="19.5" customHeight="1">
      <c r="A288" s="31">
        <f t="shared" si="4"/>
        <v>283</v>
      </c>
      <c r="B288" s="4">
        <v>200169</v>
      </c>
      <c r="C288" s="40" t="s">
        <v>597</v>
      </c>
      <c r="D288" s="4">
        <v>1977</v>
      </c>
      <c r="E288" s="4" t="s">
        <v>21</v>
      </c>
      <c r="F288" s="42" t="s">
        <v>1317</v>
      </c>
      <c r="G288" s="5">
        <v>102.37</v>
      </c>
      <c r="H288" s="15">
        <v>4</v>
      </c>
      <c r="I288" s="15">
        <v>73</v>
      </c>
      <c r="J288" s="5">
        <v>246.33</v>
      </c>
      <c r="K288" s="19">
        <v>1</v>
      </c>
      <c r="L288" s="32">
        <v>126</v>
      </c>
      <c r="AA288" s="1">
        <v>283</v>
      </c>
    </row>
    <row r="289" spans="1:27" ht="19.5" customHeight="1">
      <c r="A289" s="31">
        <f t="shared" si="4"/>
        <v>284</v>
      </c>
      <c r="B289" s="4">
        <v>201986</v>
      </c>
      <c r="C289" s="40" t="s">
        <v>598</v>
      </c>
      <c r="D289" s="4">
        <v>1995</v>
      </c>
      <c r="E289" s="4" t="s">
        <v>7</v>
      </c>
      <c r="F289" s="42" t="s">
        <v>1179</v>
      </c>
      <c r="G289" s="5">
        <v>9999.99</v>
      </c>
      <c r="H289" s="15" t="s">
        <v>135</v>
      </c>
      <c r="I289" s="15" t="s">
        <v>135</v>
      </c>
      <c r="J289" s="5">
        <v>528.5</v>
      </c>
      <c r="K289" s="19">
        <v>1</v>
      </c>
      <c r="L289" s="32">
        <v>195</v>
      </c>
      <c r="AA289" s="1">
        <v>284</v>
      </c>
    </row>
    <row r="290" spans="1:27" ht="19.5" customHeight="1">
      <c r="A290" s="31">
        <f t="shared" si="4"/>
        <v>285</v>
      </c>
      <c r="B290" s="4">
        <v>201230</v>
      </c>
      <c r="C290" s="40" t="s">
        <v>94</v>
      </c>
      <c r="D290" s="4">
        <v>1991</v>
      </c>
      <c r="E290" s="4" t="s">
        <v>7</v>
      </c>
      <c r="F290" s="42" t="s">
        <v>1299</v>
      </c>
      <c r="G290" s="5">
        <v>151.32</v>
      </c>
      <c r="H290" s="15">
        <v>5</v>
      </c>
      <c r="I290" s="15">
        <v>114</v>
      </c>
      <c r="J290" s="5">
        <v>249.72</v>
      </c>
      <c r="K290" s="19">
        <v>3</v>
      </c>
      <c r="L290" s="32">
        <v>131</v>
      </c>
      <c r="AA290" s="1">
        <v>285</v>
      </c>
    </row>
    <row r="291" spans="1:27" ht="19.5" customHeight="1">
      <c r="A291" s="31">
        <f t="shared" si="4"/>
        <v>286</v>
      </c>
      <c r="B291" s="4">
        <v>201534</v>
      </c>
      <c r="C291" s="40" t="s">
        <v>180</v>
      </c>
      <c r="D291" s="4">
        <v>1992</v>
      </c>
      <c r="E291" s="4" t="s">
        <v>7</v>
      </c>
      <c r="F291" s="42" t="s">
        <v>1173</v>
      </c>
      <c r="G291" s="5">
        <v>121.74</v>
      </c>
      <c r="H291" s="15">
        <v>5</v>
      </c>
      <c r="I291" s="15">
        <v>93</v>
      </c>
      <c r="J291" s="5">
        <v>256.54</v>
      </c>
      <c r="K291" s="19">
        <v>4</v>
      </c>
      <c r="L291" s="32">
        <v>135</v>
      </c>
      <c r="AA291" s="1">
        <v>286</v>
      </c>
    </row>
    <row r="292" spans="1:27" ht="19.5" customHeight="1">
      <c r="A292" s="31">
        <f t="shared" si="4"/>
        <v>287</v>
      </c>
      <c r="B292" s="4">
        <v>202125</v>
      </c>
      <c r="C292" s="40" t="s">
        <v>651</v>
      </c>
      <c r="D292" s="4">
        <v>1995</v>
      </c>
      <c r="E292" s="4" t="s">
        <v>182</v>
      </c>
      <c r="F292" s="42" t="s">
        <v>1176</v>
      </c>
      <c r="G292" s="5">
        <v>9999.99</v>
      </c>
      <c r="H292" s="15" t="s">
        <v>135</v>
      </c>
      <c r="I292" s="15" t="s">
        <v>135</v>
      </c>
      <c r="J292" s="5">
        <v>9999.99</v>
      </c>
      <c r="K292" s="19" t="s">
        <v>135</v>
      </c>
      <c r="L292" s="32" t="s">
        <v>135</v>
      </c>
      <c r="AA292" s="1">
        <v>287</v>
      </c>
    </row>
    <row r="293" spans="1:27" ht="19.5" customHeight="1">
      <c r="A293" s="31">
        <f t="shared" si="4"/>
        <v>288</v>
      </c>
      <c r="B293" s="4">
        <v>201455</v>
      </c>
      <c r="C293" s="40" t="s">
        <v>127</v>
      </c>
      <c r="D293" s="4">
        <v>1992</v>
      </c>
      <c r="E293" s="4" t="s">
        <v>7</v>
      </c>
      <c r="F293" s="42" t="s">
        <v>121</v>
      </c>
      <c r="G293" s="5">
        <v>158.84</v>
      </c>
      <c r="H293" s="15">
        <v>5</v>
      </c>
      <c r="I293" s="15">
        <v>120</v>
      </c>
      <c r="J293" s="5">
        <v>192.41</v>
      </c>
      <c r="K293" s="19">
        <v>5</v>
      </c>
      <c r="L293" s="32">
        <v>82</v>
      </c>
      <c r="AA293" s="1">
        <v>288</v>
      </c>
    </row>
    <row r="294" spans="1:27" ht="19.5" customHeight="1">
      <c r="A294" s="31">
        <f t="shared" si="4"/>
        <v>289</v>
      </c>
      <c r="B294" s="4">
        <v>201844</v>
      </c>
      <c r="C294" s="40" t="s">
        <v>764</v>
      </c>
      <c r="D294" s="4">
        <v>1994</v>
      </c>
      <c r="E294" s="4" t="s">
        <v>182</v>
      </c>
      <c r="F294" s="42" t="s">
        <v>1173</v>
      </c>
      <c r="G294" s="5">
        <v>9999.99</v>
      </c>
      <c r="H294" s="15" t="s">
        <v>135</v>
      </c>
      <c r="I294" s="15" t="s">
        <v>135</v>
      </c>
      <c r="J294" s="5">
        <v>9999.99</v>
      </c>
      <c r="K294" s="19" t="s">
        <v>135</v>
      </c>
      <c r="L294" s="32" t="s">
        <v>135</v>
      </c>
      <c r="AA294" s="1">
        <v>289</v>
      </c>
    </row>
    <row r="295" spans="1:27" ht="19.5" customHeight="1">
      <c r="A295" s="31">
        <f t="shared" si="4"/>
        <v>290</v>
      </c>
      <c r="B295" s="4">
        <v>201947</v>
      </c>
      <c r="C295" s="40" t="s">
        <v>736</v>
      </c>
      <c r="D295" s="4">
        <v>1994</v>
      </c>
      <c r="E295" s="4" t="s">
        <v>182</v>
      </c>
      <c r="F295" s="42" t="s">
        <v>1180</v>
      </c>
      <c r="G295" s="5">
        <v>9999.99</v>
      </c>
      <c r="H295" s="15" t="s">
        <v>135</v>
      </c>
      <c r="I295" s="15" t="s">
        <v>135</v>
      </c>
      <c r="J295" s="5">
        <v>9999.99</v>
      </c>
      <c r="K295" s="19" t="s">
        <v>135</v>
      </c>
      <c r="L295" s="32" t="s">
        <v>135</v>
      </c>
      <c r="AA295" s="1">
        <v>290</v>
      </c>
    </row>
    <row r="296" spans="1:27" ht="19.5" customHeight="1">
      <c r="A296" s="31">
        <f t="shared" si="4"/>
        <v>291</v>
      </c>
      <c r="B296" s="4">
        <v>201965</v>
      </c>
      <c r="C296" s="40" t="s">
        <v>718</v>
      </c>
      <c r="D296" s="4">
        <v>1994</v>
      </c>
      <c r="E296" s="4" t="s">
        <v>135</v>
      </c>
      <c r="F296" s="42" t="s">
        <v>121</v>
      </c>
      <c r="G296" s="5">
        <v>9999.99</v>
      </c>
      <c r="H296" s="15" t="s">
        <v>135</v>
      </c>
      <c r="I296" s="15" t="s">
        <v>135</v>
      </c>
      <c r="J296" s="5">
        <v>9999.99</v>
      </c>
      <c r="K296" s="19" t="s">
        <v>135</v>
      </c>
      <c r="L296" s="32" t="s">
        <v>135</v>
      </c>
      <c r="AA296" s="1">
        <v>291</v>
      </c>
    </row>
    <row r="297" spans="1:27" ht="19.5" customHeight="1">
      <c r="A297" s="31">
        <f t="shared" si="4"/>
        <v>292</v>
      </c>
      <c r="B297" s="4">
        <v>202222</v>
      </c>
      <c r="C297" s="40" t="s">
        <v>1135</v>
      </c>
      <c r="D297" s="4">
        <v>1995</v>
      </c>
      <c r="E297" s="4" t="s">
        <v>182</v>
      </c>
      <c r="F297" s="42" t="s">
        <v>1180</v>
      </c>
      <c r="G297" s="5">
        <v>9999.99</v>
      </c>
      <c r="H297" s="15" t="s">
        <v>135</v>
      </c>
      <c r="I297" s="15" t="s">
        <v>135</v>
      </c>
      <c r="J297" s="5">
        <v>9999.99</v>
      </c>
      <c r="K297" s="19" t="s">
        <v>135</v>
      </c>
      <c r="L297" s="32" t="s">
        <v>135</v>
      </c>
      <c r="AA297" s="1">
        <v>292</v>
      </c>
    </row>
    <row r="298" spans="1:27" ht="19.5" customHeight="1">
      <c r="A298" s="31">
        <f t="shared" si="4"/>
        <v>293</v>
      </c>
      <c r="B298" s="4">
        <v>202472</v>
      </c>
      <c r="C298" s="40" t="s">
        <v>1318</v>
      </c>
      <c r="D298" s="4">
        <v>1996</v>
      </c>
      <c r="E298" s="4" t="s">
        <v>182</v>
      </c>
      <c r="F298" s="42" t="s">
        <v>1176</v>
      </c>
      <c r="G298" s="5">
        <v>9999.99</v>
      </c>
      <c r="H298" s="15" t="s">
        <v>135</v>
      </c>
      <c r="I298" s="15" t="s">
        <v>135</v>
      </c>
      <c r="J298" s="5">
        <v>9999.99</v>
      </c>
      <c r="K298" s="19" t="s">
        <v>135</v>
      </c>
      <c r="L298" s="32" t="s">
        <v>135</v>
      </c>
      <c r="AA298" s="1">
        <v>293</v>
      </c>
    </row>
    <row r="299" spans="1:27" ht="19.5" customHeight="1">
      <c r="A299" s="31">
        <f t="shared" si="4"/>
        <v>294</v>
      </c>
      <c r="B299" s="4">
        <v>201399</v>
      </c>
      <c r="C299" s="40" t="s">
        <v>599</v>
      </c>
      <c r="D299" s="4">
        <v>1992</v>
      </c>
      <c r="E299" s="4" t="s">
        <v>10</v>
      </c>
      <c r="F299" s="42" t="s">
        <v>104</v>
      </c>
      <c r="G299" s="5">
        <v>253.06</v>
      </c>
      <c r="H299" s="15">
        <v>2</v>
      </c>
      <c r="I299" s="15">
        <v>175</v>
      </c>
      <c r="J299" s="5">
        <v>9999.99</v>
      </c>
      <c r="K299" s="19" t="s">
        <v>135</v>
      </c>
      <c r="L299" s="32" t="s">
        <v>135</v>
      </c>
      <c r="AA299" s="1">
        <v>294</v>
      </c>
    </row>
    <row r="300" spans="1:27" ht="19.5" customHeight="1">
      <c r="A300" s="31">
        <f t="shared" si="4"/>
        <v>295</v>
      </c>
      <c r="B300" s="4">
        <v>200733</v>
      </c>
      <c r="C300" s="40" t="s">
        <v>69</v>
      </c>
      <c r="D300" s="4">
        <v>1989</v>
      </c>
      <c r="E300" s="4" t="s">
        <v>10</v>
      </c>
      <c r="F300" s="42" t="s">
        <v>1319</v>
      </c>
      <c r="G300" s="5">
        <v>132.53</v>
      </c>
      <c r="H300" s="15">
        <v>5</v>
      </c>
      <c r="I300" s="15">
        <v>106</v>
      </c>
      <c r="J300" s="5">
        <v>131.4</v>
      </c>
      <c r="K300" s="19">
        <v>5</v>
      </c>
      <c r="L300" s="32">
        <v>37</v>
      </c>
      <c r="AA300" s="1">
        <v>295</v>
      </c>
    </row>
    <row r="301" spans="1:27" ht="19.5" customHeight="1">
      <c r="A301" s="31">
        <f t="shared" si="4"/>
        <v>296</v>
      </c>
      <c r="B301" s="4">
        <v>202447</v>
      </c>
      <c r="C301" s="40" t="s">
        <v>1320</v>
      </c>
      <c r="D301" s="4">
        <v>1995</v>
      </c>
      <c r="E301" s="4" t="s">
        <v>182</v>
      </c>
      <c r="F301" s="42" t="s">
        <v>106</v>
      </c>
      <c r="G301" s="5">
        <v>9999.99</v>
      </c>
      <c r="H301" s="15" t="s">
        <v>135</v>
      </c>
      <c r="I301" s="15" t="s">
        <v>135</v>
      </c>
      <c r="J301" s="5">
        <v>9999.99</v>
      </c>
      <c r="K301" s="19" t="s">
        <v>135</v>
      </c>
      <c r="L301" s="32" t="s">
        <v>135</v>
      </c>
      <c r="AA301" s="1">
        <v>296</v>
      </c>
    </row>
    <row r="302" spans="1:27" ht="19.5" customHeight="1">
      <c r="A302" s="31">
        <f t="shared" si="4"/>
        <v>297</v>
      </c>
      <c r="B302" s="4">
        <v>201405</v>
      </c>
      <c r="C302" s="40" t="s">
        <v>128</v>
      </c>
      <c r="D302" s="4">
        <v>1991</v>
      </c>
      <c r="E302" s="4" t="s">
        <v>7</v>
      </c>
      <c r="F302" s="42" t="s">
        <v>121</v>
      </c>
      <c r="G302" s="5">
        <v>160.1</v>
      </c>
      <c r="H302" s="15">
        <v>5</v>
      </c>
      <c r="I302" s="15">
        <v>121</v>
      </c>
      <c r="J302" s="5">
        <v>320.18</v>
      </c>
      <c r="K302" s="19">
        <v>3</v>
      </c>
      <c r="L302" s="32">
        <v>165</v>
      </c>
      <c r="AA302" s="1">
        <v>297</v>
      </c>
    </row>
    <row r="303" spans="1:27" ht="19.5" customHeight="1">
      <c r="A303" s="31">
        <f t="shared" si="4"/>
        <v>298</v>
      </c>
      <c r="B303" s="4">
        <v>201763</v>
      </c>
      <c r="C303" s="40" t="s">
        <v>700</v>
      </c>
      <c r="D303" s="4">
        <v>1994</v>
      </c>
      <c r="E303" s="4" t="s">
        <v>182</v>
      </c>
      <c r="F303" s="42" t="s">
        <v>1187</v>
      </c>
      <c r="G303" s="5">
        <v>9999.99</v>
      </c>
      <c r="H303" s="15" t="s">
        <v>135</v>
      </c>
      <c r="I303" s="15" t="s">
        <v>135</v>
      </c>
      <c r="J303" s="5">
        <v>9999.99</v>
      </c>
      <c r="K303" s="19" t="s">
        <v>135</v>
      </c>
      <c r="L303" s="32" t="s">
        <v>135</v>
      </c>
      <c r="AA303" s="1">
        <v>298</v>
      </c>
    </row>
    <row r="304" spans="1:27" ht="19.5" customHeight="1">
      <c r="A304" s="31">
        <f t="shared" si="4"/>
        <v>299</v>
      </c>
      <c r="B304" s="4">
        <v>202068</v>
      </c>
      <c r="C304" s="40" t="s">
        <v>635</v>
      </c>
      <c r="D304" s="4">
        <v>1993</v>
      </c>
      <c r="E304" s="4" t="s">
        <v>7</v>
      </c>
      <c r="F304" s="42" t="s">
        <v>1189</v>
      </c>
      <c r="G304" s="5">
        <v>9999.99</v>
      </c>
      <c r="H304" s="15" t="s">
        <v>135</v>
      </c>
      <c r="I304" s="15" t="s">
        <v>135</v>
      </c>
      <c r="J304" s="5">
        <v>9999.99</v>
      </c>
      <c r="K304" s="19" t="s">
        <v>135</v>
      </c>
      <c r="L304" s="32" t="s">
        <v>135</v>
      </c>
      <c r="AA304" s="1">
        <v>299</v>
      </c>
    </row>
    <row r="305" spans="1:27" ht="19.5" customHeight="1">
      <c r="A305" s="31">
        <f t="shared" si="4"/>
        <v>300</v>
      </c>
      <c r="B305" s="4">
        <v>202311</v>
      </c>
      <c r="C305" s="40" t="s">
        <v>1153</v>
      </c>
      <c r="D305" s="4">
        <v>1995</v>
      </c>
      <c r="E305" s="4" t="s">
        <v>182</v>
      </c>
      <c r="F305" s="42" t="s">
        <v>154</v>
      </c>
      <c r="G305" s="5">
        <v>9999.99</v>
      </c>
      <c r="H305" s="15" t="s">
        <v>135</v>
      </c>
      <c r="I305" s="15" t="s">
        <v>135</v>
      </c>
      <c r="J305" s="5">
        <v>9999.99</v>
      </c>
      <c r="K305" s="19" t="s">
        <v>135</v>
      </c>
      <c r="L305" s="32" t="s">
        <v>135</v>
      </c>
      <c r="AA305" s="1">
        <v>300</v>
      </c>
    </row>
    <row r="306" spans="1:27" ht="19.5" customHeight="1">
      <c r="A306" s="31">
        <f t="shared" si="4"/>
        <v>301</v>
      </c>
      <c r="B306" s="4">
        <v>201896</v>
      </c>
      <c r="C306" s="40" t="s">
        <v>750</v>
      </c>
      <c r="D306" s="4">
        <v>1996</v>
      </c>
      <c r="E306" s="4" t="s">
        <v>182</v>
      </c>
      <c r="F306" s="42" t="s">
        <v>151</v>
      </c>
      <c r="G306" s="5">
        <v>9999.99</v>
      </c>
      <c r="H306" s="15" t="s">
        <v>135</v>
      </c>
      <c r="I306" s="15" t="s">
        <v>135</v>
      </c>
      <c r="J306" s="5">
        <v>9999.99</v>
      </c>
      <c r="K306" s="19" t="s">
        <v>135</v>
      </c>
      <c r="L306" s="32" t="s">
        <v>135</v>
      </c>
      <c r="AA306" s="1">
        <v>301</v>
      </c>
    </row>
    <row r="307" spans="1:27" ht="19.5" customHeight="1">
      <c r="A307" s="31">
        <f t="shared" si="4"/>
        <v>302</v>
      </c>
      <c r="B307" s="4">
        <v>201731</v>
      </c>
      <c r="C307" s="40" t="s">
        <v>625</v>
      </c>
      <c r="D307" s="4">
        <v>1995</v>
      </c>
      <c r="E307" s="4" t="s">
        <v>7</v>
      </c>
      <c r="F307" s="42" t="s">
        <v>1227</v>
      </c>
      <c r="G307" s="5">
        <v>9999.99</v>
      </c>
      <c r="H307" s="15" t="s">
        <v>135</v>
      </c>
      <c r="I307" s="15" t="s">
        <v>135</v>
      </c>
      <c r="J307" s="5">
        <v>310.12</v>
      </c>
      <c r="K307" s="19">
        <v>2</v>
      </c>
      <c r="L307" s="32">
        <v>159</v>
      </c>
      <c r="AA307" s="1">
        <v>302</v>
      </c>
    </row>
    <row r="308" spans="1:27" ht="19.5" customHeight="1">
      <c r="A308" s="31">
        <f t="shared" si="4"/>
        <v>303</v>
      </c>
      <c r="B308" s="4">
        <v>200735</v>
      </c>
      <c r="C308" s="40" t="s">
        <v>89</v>
      </c>
      <c r="D308" s="4">
        <v>1989</v>
      </c>
      <c r="E308" s="4" t="s">
        <v>7</v>
      </c>
      <c r="F308" s="42" t="s">
        <v>1206</v>
      </c>
      <c r="G308" s="5">
        <v>133.71</v>
      </c>
      <c r="H308" s="15">
        <v>5</v>
      </c>
      <c r="I308" s="15">
        <v>108</v>
      </c>
      <c r="J308" s="5">
        <v>255.69</v>
      </c>
      <c r="K308" s="19">
        <v>2</v>
      </c>
      <c r="L308" s="32">
        <v>134</v>
      </c>
      <c r="AA308" s="1">
        <v>303</v>
      </c>
    </row>
    <row r="309" spans="1:27" ht="19.5" customHeight="1">
      <c r="A309" s="31">
        <f t="shared" si="4"/>
        <v>304</v>
      </c>
      <c r="B309" s="4">
        <v>201569</v>
      </c>
      <c r="C309" s="40" t="s">
        <v>38</v>
      </c>
      <c r="D309" s="4">
        <v>1994</v>
      </c>
      <c r="E309" s="4" t="s">
        <v>182</v>
      </c>
      <c r="F309" s="42" t="s">
        <v>34</v>
      </c>
      <c r="G309" s="5">
        <v>347.31</v>
      </c>
      <c r="H309" s="15">
        <v>2</v>
      </c>
      <c r="I309" s="15">
        <v>201</v>
      </c>
      <c r="J309" s="5">
        <v>9999.99</v>
      </c>
      <c r="K309" s="19" t="s">
        <v>135</v>
      </c>
      <c r="L309" s="32" t="s">
        <v>135</v>
      </c>
      <c r="AA309" s="1">
        <v>304</v>
      </c>
    </row>
    <row r="310" spans="1:27" ht="19.5" customHeight="1">
      <c r="A310" s="31">
        <f t="shared" si="4"/>
        <v>305</v>
      </c>
      <c r="B310" s="4">
        <v>201949</v>
      </c>
      <c r="C310" s="40" t="s">
        <v>744</v>
      </c>
      <c r="D310" s="4">
        <v>1995</v>
      </c>
      <c r="E310" s="4" t="s">
        <v>182</v>
      </c>
      <c r="F310" s="42" t="s">
        <v>1187</v>
      </c>
      <c r="G310" s="5">
        <v>9999.99</v>
      </c>
      <c r="H310" s="15" t="s">
        <v>135</v>
      </c>
      <c r="I310" s="15" t="s">
        <v>135</v>
      </c>
      <c r="J310" s="5">
        <v>9999.99</v>
      </c>
      <c r="K310" s="19" t="s">
        <v>135</v>
      </c>
      <c r="L310" s="32" t="s">
        <v>135</v>
      </c>
      <c r="AA310" s="1">
        <v>305</v>
      </c>
    </row>
    <row r="311" spans="1:27" ht="19.5" customHeight="1">
      <c r="A311" s="31">
        <f t="shared" si="4"/>
        <v>306</v>
      </c>
      <c r="B311" s="4">
        <v>201395</v>
      </c>
      <c r="C311" s="40" t="s">
        <v>20</v>
      </c>
      <c r="D311" s="4">
        <v>1991</v>
      </c>
      <c r="E311" s="4" t="s">
        <v>10</v>
      </c>
      <c r="F311" s="42" t="s">
        <v>1321</v>
      </c>
      <c r="G311" s="5">
        <v>75.07</v>
      </c>
      <c r="H311" s="15">
        <v>5</v>
      </c>
      <c r="I311" s="15">
        <v>39</v>
      </c>
      <c r="J311" s="5">
        <v>171.9</v>
      </c>
      <c r="K311" s="19">
        <v>5</v>
      </c>
      <c r="L311" s="32">
        <v>68</v>
      </c>
      <c r="AA311" s="1">
        <v>306</v>
      </c>
    </row>
    <row r="312" spans="1:27" ht="19.5" customHeight="1">
      <c r="A312" s="31">
        <f t="shared" si="4"/>
        <v>307</v>
      </c>
      <c r="B312" s="4">
        <v>201874</v>
      </c>
      <c r="C312" s="40" t="s">
        <v>772</v>
      </c>
      <c r="D312" s="4">
        <v>1994</v>
      </c>
      <c r="E312" s="4" t="s">
        <v>182</v>
      </c>
      <c r="F312" s="42" t="s">
        <v>169</v>
      </c>
      <c r="G312" s="5">
        <v>9999.99</v>
      </c>
      <c r="H312" s="15" t="s">
        <v>135</v>
      </c>
      <c r="I312" s="15" t="s">
        <v>135</v>
      </c>
      <c r="J312" s="5">
        <v>9999.99</v>
      </c>
      <c r="K312" s="19" t="s">
        <v>135</v>
      </c>
      <c r="L312" s="32" t="s">
        <v>135</v>
      </c>
      <c r="AA312" s="1">
        <v>307</v>
      </c>
    </row>
    <row r="313" spans="1:27" ht="19.5" customHeight="1">
      <c r="A313" s="31">
        <f t="shared" si="4"/>
        <v>308</v>
      </c>
      <c r="B313" s="4">
        <v>201946</v>
      </c>
      <c r="C313" s="40" t="s">
        <v>1322</v>
      </c>
      <c r="D313" s="4">
        <v>1996</v>
      </c>
      <c r="E313" s="4" t="s">
        <v>182</v>
      </c>
      <c r="F313" s="42" t="s">
        <v>1180</v>
      </c>
      <c r="G313" s="5">
        <v>9999.99</v>
      </c>
      <c r="H313" s="15" t="s">
        <v>135</v>
      </c>
      <c r="I313" s="15" t="s">
        <v>135</v>
      </c>
      <c r="J313" s="5">
        <v>9999.99</v>
      </c>
      <c r="K313" s="19" t="s">
        <v>135</v>
      </c>
      <c r="L313" s="32" t="s">
        <v>135</v>
      </c>
      <c r="AA313" s="1">
        <v>308</v>
      </c>
    </row>
    <row r="314" spans="1:27" ht="19.5" customHeight="1">
      <c r="A314" s="31">
        <f t="shared" si="4"/>
        <v>309</v>
      </c>
      <c r="B314" s="4">
        <v>201899</v>
      </c>
      <c r="C314" s="40" t="s">
        <v>714</v>
      </c>
      <c r="D314" s="4">
        <v>1996</v>
      </c>
      <c r="E314" s="4" t="s">
        <v>182</v>
      </c>
      <c r="F314" s="42" t="s">
        <v>121</v>
      </c>
      <c r="G314" s="5">
        <v>9999.99</v>
      </c>
      <c r="H314" s="15" t="s">
        <v>135</v>
      </c>
      <c r="I314" s="15" t="s">
        <v>135</v>
      </c>
      <c r="J314" s="5">
        <v>9999.99</v>
      </c>
      <c r="K314" s="19" t="s">
        <v>135</v>
      </c>
      <c r="L314" s="32" t="s">
        <v>135</v>
      </c>
      <c r="AA314" s="1">
        <v>309</v>
      </c>
    </row>
    <row r="315" spans="1:27" ht="19.5" customHeight="1">
      <c r="A315" s="31">
        <f t="shared" si="4"/>
        <v>310</v>
      </c>
      <c r="B315" s="4">
        <v>202336</v>
      </c>
      <c r="C315" s="40" t="s">
        <v>1167</v>
      </c>
      <c r="D315" s="4">
        <v>1995</v>
      </c>
      <c r="E315" s="4" t="s">
        <v>182</v>
      </c>
      <c r="F315" s="42" t="s">
        <v>151</v>
      </c>
      <c r="G315" s="5">
        <v>9999.99</v>
      </c>
      <c r="H315" s="15" t="s">
        <v>135</v>
      </c>
      <c r="I315" s="15" t="s">
        <v>135</v>
      </c>
      <c r="J315" s="5">
        <v>9999.99</v>
      </c>
      <c r="K315" s="19" t="s">
        <v>135</v>
      </c>
      <c r="L315" s="32" t="s">
        <v>135</v>
      </c>
      <c r="AA315" s="1">
        <v>310</v>
      </c>
    </row>
    <row r="316" spans="1:27" ht="19.5" customHeight="1">
      <c r="A316" s="31">
        <f t="shared" si="4"/>
        <v>311</v>
      </c>
      <c r="B316" s="4">
        <v>200179</v>
      </c>
      <c r="C316" s="40" t="s">
        <v>132</v>
      </c>
      <c r="D316" s="4">
        <v>1979</v>
      </c>
      <c r="E316" s="4" t="s">
        <v>21</v>
      </c>
      <c r="F316" s="42" t="s">
        <v>1323</v>
      </c>
      <c r="G316" s="5">
        <v>9999.99</v>
      </c>
      <c r="H316" s="15" t="s">
        <v>135</v>
      </c>
      <c r="I316" s="15" t="s">
        <v>135</v>
      </c>
      <c r="J316" s="5">
        <v>9999.99</v>
      </c>
      <c r="K316" s="19" t="s">
        <v>135</v>
      </c>
      <c r="L316" s="32" t="s">
        <v>135</v>
      </c>
      <c r="AA316" s="1">
        <v>311</v>
      </c>
    </row>
    <row r="317" spans="1:27" ht="19.5" customHeight="1">
      <c r="A317" s="31">
        <f t="shared" si="4"/>
        <v>312</v>
      </c>
      <c r="B317" s="4">
        <v>202400</v>
      </c>
      <c r="C317" s="40" t="s">
        <v>1324</v>
      </c>
      <c r="D317" s="4">
        <v>1997</v>
      </c>
      <c r="E317" s="4" t="s">
        <v>182</v>
      </c>
      <c r="F317" s="42" t="s">
        <v>1173</v>
      </c>
      <c r="G317" s="5">
        <v>9999.99</v>
      </c>
      <c r="H317" s="15" t="s">
        <v>135</v>
      </c>
      <c r="I317" s="15" t="s">
        <v>135</v>
      </c>
      <c r="J317" s="5">
        <v>9999.99</v>
      </c>
      <c r="K317" s="19" t="s">
        <v>135</v>
      </c>
      <c r="L317" s="32" t="s">
        <v>135</v>
      </c>
      <c r="AA317" s="1">
        <v>312</v>
      </c>
    </row>
    <row r="318" spans="1:27" ht="19.5" customHeight="1">
      <c r="A318" s="31">
        <f t="shared" si="4"/>
        <v>313</v>
      </c>
      <c r="B318" s="4">
        <v>201607</v>
      </c>
      <c r="C318" s="40" t="s">
        <v>600</v>
      </c>
      <c r="D318" s="4">
        <v>1992</v>
      </c>
      <c r="E318" s="4" t="s">
        <v>7</v>
      </c>
      <c r="F318" s="42" t="s">
        <v>1325</v>
      </c>
      <c r="G318" s="5">
        <v>214.07</v>
      </c>
      <c r="H318" s="15">
        <v>4</v>
      </c>
      <c r="I318" s="15">
        <v>153</v>
      </c>
      <c r="J318" s="5">
        <v>9999.99</v>
      </c>
      <c r="K318" s="19" t="s">
        <v>135</v>
      </c>
      <c r="L318" s="32" t="s">
        <v>135</v>
      </c>
      <c r="AA318" s="1">
        <v>313</v>
      </c>
    </row>
    <row r="319" spans="1:27" ht="19.5" customHeight="1">
      <c r="A319" s="31">
        <f t="shared" si="4"/>
        <v>314</v>
      </c>
      <c r="B319" s="4">
        <v>200643</v>
      </c>
      <c r="C319" s="40" t="s">
        <v>17</v>
      </c>
      <c r="D319" s="4">
        <v>1987</v>
      </c>
      <c r="E319" s="4" t="s">
        <v>10</v>
      </c>
      <c r="F319" s="42" t="s">
        <v>1775</v>
      </c>
      <c r="G319" s="5">
        <v>54.24</v>
      </c>
      <c r="H319" s="15">
        <v>5</v>
      </c>
      <c r="I319" s="15">
        <v>17</v>
      </c>
      <c r="J319" s="5">
        <v>56.4</v>
      </c>
      <c r="K319" s="19">
        <v>5</v>
      </c>
      <c r="L319" s="32">
        <v>4</v>
      </c>
      <c r="AA319" s="1">
        <v>314</v>
      </c>
    </row>
    <row r="320" spans="1:27" ht="19.5" customHeight="1">
      <c r="A320" s="31">
        <f t="shared" si="4"/>
        <v>315</v>
      </c>
      <c r="B320" s="4">
        <v>202431</v>
      </c>
      <c r="C320" s="40" t="s">
        <v>1326</v>
      </c>
      <c r="D320" s="4">
        <v>1997</v>
      </c>
      <c r="E320" s="4" t="s">
        <v>182</v>
      </c>
      <c r="F320" s="42" t="s">
        <v>690</v>
      </c>
      <c r="G320" s="5">
        <v>9999.99</v>
      </c>
      <c r="H320" s="15" t="s">
        <v>135</v>
      </c>
      <c r="I320" s="15" t="s">
        <v>135</v>
      </c>
      <c r="J320" s="5">
        <v>9999.99</v>
      </c>
      <c r="K320" s="19" t="s">
        <v>135</v>
      </c>
      <c r="L320" s="32" t="s">
        <v>135</v>
      </c>
      <c r="AA320" s="1">
        <v>315</v>
      </c>
    </row>
    <row r="321" spans="1:27" ht="19.5" customHeight="1">
      <c r="A321" s="31">
        <f t="shared" si="4"/>
        <v>316</v>
      </c>
      <c r="B321" s="4">
        <v>202081</v>
      </c>
      <c r="C321" s="40" t="s">
        <v>739</v>
      </c>
      <c r="D321" s="4">
        <v>1996</v>
      </c>
      <c r="E321" s="4" t="s">
        <v>182</v>
      </c>
      <c r="F321" s="42" t="s">
        <v>1272</v>
      </c>
      <c r="G321" s="5">
        <v>9999.99</v>
      </c>
      <c r="H321" s="15" t="s">
        <v>135</v>
      </c>
      <c r="I321" s="15" t="s">
        <v>135</v>
      </c>
      <c r="J321" s="5">
        <v>9999.99</v>
      </c>
      <c r="K321" s="19" t="s">
        <v>135</v>
      </c>
      <c r="L321" s="32" t="s">
        <v>135</v>
      </c>
      <c r="AA321" s="1">
        <v>316</v>
      </c>
    </row>
    <row r="322" spans="1:27" ht="19.5" customHeight="1">
      <c r="A322" s="31">
        <f t="shared" si="4"/>
        <v>317</v>
      </c>
      <c r="B322" s="4">
        <v>201916</v>
      </c>
      <c r="C322" s="40" t="s">
        <v>638</v>
      </c>
      <c r="D322" s="4">
        <v>1994</v>
      </c>
      <c r="E322" s="4" t="s">
        <v>7</v>
      </c>
      <c r="F322" s="42" t="s">
        <v>1183</v>
      </c>
      <c r="G322" s="5">
        <v>9999.99</v>
      </c>
      <c r="H322" s="15" t="s">
        <v>135</v>
      </c>
      <c r="I322" s="15" t="s">
        <v>135</v>
      </c>
      <c r="J322" s="5">
        <v>9999.99</v>
      </c>
      <c r="K322" s="19" t="s">
        <v>135</v>
      </c>
      <c r="L322" s="32" t="s">
        <v>135</v>
      </c>
      <c r="AA322" s="1">
        <v>317</v>
      </c>
    </row>
    <row r="323" spans="1:27" ht="19.5" customHeight="1">
      <c r="A323" s="31">
        <f t="shared" si="4"/>
        <v>318</v>
      </c>
      <c r="B323" s="4">
        <v>200181</v>
      </c>
      <c r="C323" s="40" t="s">
        <v>162</v>
      </c>
      <c r="D323" s="4">
        <v>1984</v>
      </c>
      <c r="E323" s="4" t="s">
        <v>21</v>
      </c>
      <c r="F323" s="42" t="s">
        <v>1327</v>
      </c>
      <c r="G323" s="5">
        <v>32.91</v>
      </c>
      <c r="H323" s="15">
        <v>5</v>
      </c>
      <c r="I323" s="15">
        <v>2</v>
      </c>
      <c r="J323" s="5">
        <v>67.51</v>
      </c>
      <c r="K323" s="19">
        <v>5</v>
      </c>
      <c r="L323" s="32">
        <v>8</v>
      </c>
      <c r="AA323" s="1">
        <v>318</v>
      </c>
    </row>
    <row r="324" spans="1:27" ht="19.5" customHeight="1">
      <c r="A324" s="31">
        <f t="shared" si="4"/>
        <v>319</v>
      </c>
      <c r="B324" s="4">
        <v>201402</v>
      </c>
      <c r="C324" s="40" t="s">
        <v>652</v>
      </c>
      <c r="D324" s="4">
        <v>1977</v>
      </c>
      <c r="E324" s="4" t="s">
        <v>7</v>
      </c>
      <c r="F324" s="42" t="s">
        <v>49</v>
      </c>
      <c r="G324" s="5">
        <v>9999.99</v>
      </c>
      <c r="H324" s="15" t="s">
        <v>135</v>
      </c>
      <c r="I324" s="15" t="s">
        <v>135</v>
      </c>
      <c r="J324" s="5">
        <v>9999.99</v>
      </c>
      <c r="K324" s="19" t="s">
        <v>135</v>
      </c>
      <c r="L324" s="32" t="s">
        <v>135</v>
      </c>
      <c r="AA324" s="1">
        <v>319</v>
      </c>
    </row>
    <row r="325" spans="1:27" ht="19.5" customHeight="1">
      <c r="A325" s="31">
        <f t="shared" si="4"/>
        <v>320</v>
      </c>
      <c r="B325" s="4">
        <v>202221</v>
      </c>
      <c r="C325" s="40" t="s">
        <v>1134</v>
      </c>
      <c r="D325" s="4">
        <v>1995</v>
      </c>
      <c r="E325" s="4" t="s">
        <v>182</v>
      </c>
      <c r="F325" s="42" t="s">
        <v>1203</v>
      </c>
      <c r="G325" s="5">
        <v>9999.99</v>
      </c>
      <c r="H325" s="15" t="s">
        <v>135</v>
      </c>
      <c r="I325" s="15" t="s">
        <v>135</v>
      </c>
      <c r="J325" s="5">
        <v>9999.99</v>
      </c>
      <c r="K325" s="19" t="s">
        <v>135</v>
      </c>
      <c r="L325" s="32" t="s">
        <v>135</v>
      </c>
      <c r="AA325" s="1">
        <v>320</v>
      </c>
    </row>
    <row r="326" spans="1:27" ht="19.5" customHeight="1">
      <c r="A326" s="31">
        <f aca="true" t="shared" si="5" ref="A326:A389">AA326</f>
        <v>321</v>
      </c>
      <c r="B326" s="4">
        <v>201968</v>
      </c>
      <c r="C326" s="40" t="s">
        <v>721</v>
      </c>
      <c r="D326" s="4">
        <v>1995</v>
      </c>
      <c r="E326" s="4" t="s">
        <v>135</v>
      </c>
      <c r="F326" s="42" t="s">
        <v>121</v>
      </c>
      <c r="G326" s="5">
        <v>9999.99</v>
      </c>
      <c r="H326" s="15" t="s">
        <v>135</v>
      </c>
      <c r="I326" s="15" t="s">
        <v>135</v>
      </c>
      <c r="J326" s="5">
        <v>9999.99</v>
      </c>
      <c r="K326" s="19" t="s">
        <v>135</v>
      </c>
      <c r="L326" s="32" t="s">
        <v>135</v>
      </c>
      <c r="AA326" s="1">
        <v>321</v>
      </c>
    </row>
    <row r="327" spans="1:27" ht="19.5" customHeight="1">
      <c r="A327" s="31">
        <f t="shared" si="5"/>
        <v>322</v>
      </c>
      <c r="B327" s="4">
        <v>201969</v>
      </c>
      <c r="C327" s="40" t="s">
        <v>722</v>
      </c>
      <c r="D327" s="4">
        <v>1995</v>
      </c>
      <c r="E327" s="4" t="s">
        <v>135</v>
      </c>
      <c r="F327" s="42" t="s">
        <v>121</v>
      </c>
      <c r="G327" s="5">
        <v>9999.99</v>
      </c>
      <c r="H327" s="15" t="s">
        <v>135</v>
      </c>
      <c r="I327" s="15" t="s">
        <v>135</v>
      </c>
      <c r="J327" s="5">
        <v>9999.99</v>
      </c>
      <c r="K327" s="19" t="s">
        <v>135</v>
      </c>
      <c r="L327" s="32" t="s">
        <v>135</v>
      </c>
      <c r="AA327" s="1">
        <v>322</v>
      </c>
    </row>
    <row r="328" spans="1:27" ht="19.5" customHeight="1">
      <c r="A328" s="31">
        <f t="shared" si="5"/>
        <v>323</v>
      </c>
      <c r="B328" s="4">
        <v>202422</v>
      </c>
      <c r="C328" s="40" t="s">
        <v>1328</v>
      </c>
      <c r="D328" s="4">
        <v>1997</v>
      </c>
      <c r="E328" s="4" t="s">
        <v>182</v>
      </c>
      <c r="F328" s="42" t="s">
        <v>1186</v>
      </c>
      <c r="G328" s="5">
        <v>9999.99</v>
      </c>
      <c r="H328" s="15" t="s">
        <v>135</v>
      </c>
      <c r="I328" s="15" t="s">
        <v>135</v>
      </c>
      <c r="J328" s="5">
        <v>9999.99</v>
      </c>
      <c r="K328" s="19" t="s">
        <v>135</v>
      </c>
      <c r="L328" s="32" t="s">
        <v>135</v>
      </c>
      <c r="AA328" s="1">
        <v>323</v>
      </c>
    </row>
    <row r="329" spans="1:27" ht="19.5" customHeight="1">
      <c r="A329" s="31">
        <f t="shared" si="5"/>
        <v>324</v>
      </c>
      <c r="B329" s="4">
        <v>201841</v>
      </c>
      <c r="C329" s="40" t="s">
        <v>59</v>
      </c>
      <c r="D329" s="4">
        <v>1994</v>
      </c>
      <c r="E329" s="4" t="s">
        <v>182</v>
      </c>
      <c r="F329" s="42" t="s">
        <v>100</v>
      </c>
      <c r="G329" s="5">
        <v>9999.99</v>
      </c>
      <c r="H329" s="15" t="s">
        <v>135</v>
      </c>
      <c r="I329" s="15" t="s">
        <v>135</v>
      </c>
      <c r="J329" s="5">
        <v>9999.99</v>
      </c>
      <c r="K329" s="19" t="s">
        <v>135</v>
      </c>
      <c r="L329" s="32" t="s">
        <v>135</v>
      </c>
      <c r="AA329" s="1">
        <v>324</v>
      </c>
    </row>
    <row r="330" spans="1:27" ht="19.5" customHeight="1">
      <c r="A330" s="31">
        <f t="shared" si="5"/>
        <v>325</v>
      </c>
      <c r="B330" s="4">
        <v>202413</v>
      </c>
      <c r="C330" s="40" t="s">
        <v>1329</v>
      </c>
      <c r="D330" s="4">
        <v>1993</v>
      </c>
      <c r="E330" s="4" t="s">
        <v>7</v>
      </c>
      <c r="F330" s="42" t="s">
        <v>104</v>
      </c>
      <c r="G330" s="5">
        <v>9999.99</v>
      </c>
      <c r="H330" s="15" t="s">
        <v>135</v>
      </c>
      <c r="I330" s="15" t="s">
        <v>135</v>
      </c>
      <c r="J330" s="5">
        <v>9999.99</v>
      </c>
      <c r="K330" s="19" t="s">
        <v>135</v>
      </c>
      <c r="L330" s="32" t="s">
        <v>135</v>
      </c>
      <c r="AA330" s="1">
        <v>325</v>
      </c>
    </row>
    <row r="331" spans="1:27" ht="19.5" customHeight="1">
      <c r="A331" s="31">
        <f t="shared" si="5"/>
        <v>326</v>
      </c>
      <c r="B331" s="4">
        <v>201734</v>
      </c>
      <c r="C331" s="40" t="s">
        <v>746</v>
      </c>
      <c r="D331" s="4">
        <v>1993</v>
      </c>
      <c r="E331" s="4" t="s">
        <v>7</v>
      </c>
      <c r="F331" s="42" t="s">
        <v>151</v>
      </c>
      <c r="G331" s="5">
        <v>9999.99</v>
      </c>
      <c r="H331" s="15" t="s">
        <v>135</v>
      </c>
      <c r="I331" s="15" t="s">
        <v>135</v>
      </c>
      <c r="J331" s="5">
        <v>334.8</v>
      </c>
      <c r="K331" s="19">
        <v>1</v>
      </c>
      <c r="L331" s="32">
        <v>169</v>
      </c>
      <c r="AA331" s="1">
        <v>326</v>
      </c>
    </row>
    <row r="332" spans="1:27" ht="19.5" customHeight="1">
      <c r="A332" s="31">
        <f t="shared" si="5"/>
        <v>327</v>
      </c>
      <c r="B332" s="4">
        <v>201998</v>
      </c>
      <c r="C332" s="40" t="s">
        <v>784</v>
      </c>
      <c r="D332" s="4">
        <v>1996</v>
      </c>
      <c r="E332" s="4" t="s">
        <v>182</v>
      </c>
      <c r="F332" s="42" t="s">
        <v>1211</v>
      </c>
      <c r="G332" s="5">
        <v>9999.99</v>
      </c>
      <c r="H332" s="15" t="s">
        <v>135</v>
      </c>
      <c r="I332" s="15" t="s">
        <v>135</v>
      </c>
      <c r="J332" s="5">
        <v>9999.99</v>
      </c>
      <c r="K332" s="19" t="s">
        <v>135</v>
      </c>
      <c r="L332" s="32" t="s">
        <v>135</v>
      </c>
      <c r="AA332" s="1">
        <v>327</v>
      </c>
    </row>
    <row r="333" spans="1:27" ht="19.5" customHeight="1">
      <c r="A333" s="31">
        <f t="shared" si="5"/>
        <v>328</v>
      </c>
      <c r="B333" s="4">
        <v>202003</v>
      </c>
      <c r="C333" s="40" t="s">
        <v>671</v>
      </c>
      <c r="D333" s="4">
        <v>1994</v>
      </c>
      <c r="E333" s="4" t="s">
        <v>182</v>
      </c>
      <c r="F333" s="42" t="s">
        <v>1179</v>
      </c>
      <c r="G333" s="5">
        <v>9999.99</v>
      </c>
      <c r="H333" s="15" t="s">
        <v>135</v>
      </c>
      <c r="I333" s="15" t="s">
        <v>135</v>
      </c>
      <c r="J333" s="5">
        <v>246.9</v>
      </c>
      <c r="K333" s="19">
        <v>1</v>
      </c>
      <c r="L333" s="32">
        <v>129</v>
      </c>
      <c r="AA333" s="1">
        <v>328</v>
      </c>
    </row>
    <row r="334" spans="1:27" ht="19.5" customHeight="1">
      <c r="A334" s="31">
        <f t="shared" si="5"/>
        <v>329</v>
      </c>
      <c r="B334" s="4">
        <v>201970</v>
      </c>
      <c r="C334" s="40" t="s">
        <v>723</v>
      </c>
      <c r="D334" s="4">
        <v>1997</v>
      </c>
      <c r="E334" s="4" t="s">
        <v>135</v>
      </c>
      <c r="F334" s="42" t="s">
        <v>121</v>
      </c>
      <c r="G334" s="5">
        <v>9999.99</v>
      </c>
      <c r="H334" s="15" t="s">
        <v>135</v>
      </c>
      <c r="I334" s="15" t="s">
        <v>135</v>
      </c>
      <c r="J334" s="5">
        <v>9999.99</v>
      </c>
      <c r="K334" s="19" t="s">
        <v>135</v>
      </c>
      <c r="L334" s="32" t="s">
        <v>135</v>
      </c>
      <c r="AA334" s="1">
        <v>329</v>
      </c>
    </row>
    <row r="335" spans="1:27" ht="19.5" customHeight="1">
      <c r="A335" s="31">
        <f t="shared" si="5"/>
        <v>330</v>
      </c>
      <c r="B335" s="4">
        <v>201424</v>
      </c>
      <c r="C335" s="40" t="s">
        <v>148</v>
      </c>
      <c r="D335" s="4">
        <v>1993</v>
      </c>
      <c r="E335" s="4" t="s">
        <v>7</v>
      </c>
      <c r="F335" s="42" t="s">
        <v>1187</v>
      </c>
      <c r="G335" s="5">
        <v>96.78</v>
      </c>
      <c r="H335" s="15">
        <v>5</v>
      </c>
      <c r="I335" s="15">
        <v>67</v>
      </c>
      <c r="J335" s="5">
        <v>91.25</v>
      </c>
      <c r="K335" s="19">
        <v>5</v>
      </c>
      <c r="L335" s="32">
        <v>18</v>
      </c>
      <c r="AA335" s="1">
        <v>330</v>
      </c>
    </row>
    <row r="336" spans="1:27" ht="19.5" customHeight="1">
      <c r="A336" s="31">
        <f t="shared" si="5"/>
        <v>331</v>
      </c>
      <c r="B336" s="4">
        <v>202453</v>
      </c>
      <c r="C336" s="40" t="s">
        <v>1330</v>
      </c>
      <c r="D336" s="4">
        <v>1997</v>
      </c>
      <c r="E336" s="4" t="s">
        <v>182</v>
      </c>
      <c r="F336" s="42" t="s">
        <v>1189</v>
      </c>
      <c r="G336" s="5">
        <v>9999.99</v>
      </c>
      <c r="H336" s="15" t="s">
        <v>135</v>
      </c>
      <c r="I336" s="15" t="s">
        <v>135</v>
      </c>
      <c r="J336" s="5">
        <v>9999.99</v>
      </c>
      <c r="K336" s="19" t="s">
        <v>135</v>
      </c>
      <c r="L336" s="32" t="s">
        <v>135</v>
      </c>
      <c r="AA336" s="1">
        <v>331</v>
      </c>
    </row>
    <row r="337" spans="1:27" ht="19.5" customHeight="1">
      <c r="A337" s="31">
        <f t="shared" si="5"/>
        <v>332</v>
      </c>
      <c r="B337" s="4">
        <v>202225</v>
      </c>
      <c r="C337" s="40" t="s">
        <v>1136</v>
      </c>
      <c r="D337" s="4">
        <v>1995</v>
      </c>
      <c r="E337" s="4" t="s">
        <v>182</v>
      </c>
      <c r="F337" s="42" t="s">
        <v>1331</v>
      </c>
      <c r="G337" s="5">
        <v>9999.99</v>
      </c>
      <c r="H337" s="15" t="s">
        <v>135</v>
      </c>
      <c r="I337" s="15" t="s">
        <v>135</v>
      </c>
      <c r="J337" s="5">
        <v>9999.99</v>
      </c>
      <c r="K337" s="19" t="s">
        <v>135</v>
      </c>
      <c r="L337" s="32" t="s">
        <v>135</v>
      </c>
      <c r="AA337" s="1">
        <v>332</v>
      </c>
    </row>
    <row r="338" spans="1:27" ht="19.5" customHeight="1">
      <c r="A338" s="31">
        <f t="shared" si="5"/>
        <v>333</v>
      </c>
      <c r="B338" s="4">
        <v>201996</v>
      </c>
      <c r="C338" s="40" t="s">
        <v>782</v>
      </c>
      <c r="D338" s="4">
        <v>1996</v>
      </c>
      <c r="E338" s="4" t="s">
        <v>182</v>
      </c>
      <c r="F338" s="42" t="s">
        <v>1211</v>
      </c>
      <c r="G338" s="5">
        <v>9999.99</v>
      </c>
      <c r="H338" s="15" t="s">
        <v>135</v>
      </c>
      <c r="I338" s="15" t="s">
        <v>135</v>
      </c>
      <c r="J338" s="5">
        <v>9999.99</v>
      </c>
      <c r="K338" s="19" t="s">
        <v>135</v>
      </c>
      <c r="L338" s="32" t="s">
        <v>135</v>
      </c>
      <c r="AA338" s="1">
        <v>333</v>
      </c>
    </row>
    <row r="339" spans="1:27" ht="19.5" customHeight="1">
      <c r="A339" s="31">
        <f t="shared" si="5"/>
        <v>334</v>
      </c>
      <c r="B339" s="4">
        <v>201987</v>
      </c>
      <c r="C339" s="40" t="s">
        <v>601</v>
      </c>
      <c r="D339" s="4">
        <v>1995</v>
      </c>
      <c r="E339" s="4" t="s">
        <v>7</v>
      </c>
      <c r="F339" s="42" t="s">
        <v>1332</v>
      </c>
      <c r="G339" s="5">
        <v>9999.99</v>
      </c>
      <c r="H339" s="15" t="s">
        <v>135</v>
      </c>
      <c r="I339" s="15" t="s">
        <v>135</v>
      </c>
      <c r="J339" s="5">
        <v>777.87</v>
      </c>
      <c r="K339" s="19">
        <v>1</v>
      </c>
      <c r="L339" s="32">
        <v>200</v>
      </c>
      <c r="AA339" s="1">
        <v>334</v>
      </c>
    </row>
    <row r="340" spans="1:27" ht="19.5" customHeight="1">
      <c r="A340" s="31">
        <f t="shared" si="5"/>
        <v>335</v>
      </c>
      <c r="B340" s="4">
        <v>202459</v>
      </c>
      <c r="C340" s="40" t="s">
        <v>1333</v>
      </c>
      <c r="D340" s="4">
        <v>1995</v>
      </c>
      <c r="E340" s="4" t="s">
        <v>182</v>
      </c>
      <c r="F340" s="42" t="s">
        <v>8</v>
      </c>
      <c r="G340" s="5">
        <v>9999.99</v>
      </c>
      <c r="H340" s="15" t="s">
        <v>135</v>
      </c>
      <c r="I340" s="15" t="s">
        <v>135</v>
      </c>
      <c r="J340" s="5">
        <v>9999.99</v>
      </c>
      <c r="K340" s="19" t="s">
        <v>135</v>
      </c>
      <c r="L340" s="32" t="s">
        <v>135</v>
      </c>
      <c r="AA340" s="1">
        <v>335</v>
      </c>
    </row>
    <row r="341" spans="1:27" ht="19.5" customHeight="1">
      <c r="A341" s="31">
        <f t="shared" si="5"/>
        <v>336</v>
      </c>
      <c r="B341" s="4">
        <v>201781</v>
      </c>
      <c r="C341" s="40" t="s">
        <v>1334</v>
      </c>
      <c r="D341" s="4">
        <v>1992</v>
      </c>
      <c r="E341" s="4" t="s">
        <v>7</v>
      </c>
      <c r="F341" s="42" t="s">
        <v>154</v>
      </c>
      <c r="G341" s="5">
        <v>9999.99</v>
      </c>
      <c r="H341" s="15" t="s">
        <v>135</v>
      </c>
      <c r="I341" s="15" t="s">
        <v>135</v>
      </c>
      <c r="J341" s="5">
        <v>9999.99</v>
      </c>
      <c r="K341" s="19" t="s">
        <v>135</v>
      </c>
      <c r="L341" s="32" t="s">
        <v>135</v>
      </c>
      <c r="AA341" s="1">
        <v>336</v>
      </c>
    </row>
    <row r="342" spans="1:27" ht="19.5" customHeight="1">
      <c r="A342" s="31">
        <f t="shared" si="5"/>
        <v>337</v>
      </c>
      <c r="B342" s="4">
        <v>201850</v>
      </c>
      <c r="C342" s="40" t="s">
        <v>767</v>
      </c>
      <c r="D342" s="4">
        <v>1993</v>
      </c>
      <c r="E342" s="4" t="s">
        <v>182</v>
      </c>
      <c r="F342" s="42" t="s">
        <v>1173</v>
      </c>
      <c r="G342" s="5">
        <v>9999.99</v>
      </c>
      <c r="H342" s="15" t="s">
        <v>135</v>
      </c>
      <c r="I342" s="15" t="s">
        <v>135</v>
      </c>
      <c r="J342" s="5">
        <v>9999.99</v>
      </c>
      <c r="K342" s="19" t="s">
        <v>135</v>
      </c>
      <c r="L342" s="32" t="s">
        <v>135</v>
      </c>
      <c r="AA342" s="1">
        <v>337</v>
      </c>
    </row>
    <row r="343" spans="1:27" ht="19.5" customHeight="1">
      <c r="A343" s="31">
        <f t="shared" si="5"/>
        <v>338</v>
      </c>
      <c r="B343" s="4">
        <v>202437</v>
      </c>
      <c r="C343" s="40" t="s">
        <v>1335</v>
      </c>
      <c r="D343" s="4">
        <v>1997</v>
      </c>
      <c r="E343" s="4" t="s">
        <v>182</v>
      </c>
      <c r="F343" s="42" t="s">
        <v>49</v>
      </c>
      <c r="G343" s="5">
        <v>9999.99</v>
      </c>
      <c r="H343" s="15" t="s">
        <v>135</v>
      </c>
      <c r="I343" s="15" t="s">
        <v>135</v>
      </c>
      <c r="J343" s="5">
        <v>9999.99</v>
      </c>
      <c r="K343" s="19" t="s">
        <v>135</v>
      </c>
      <c r="L343" s="32" t="s">
        <v>135</v>
      </c>
      <c r="AA343" s="1">
        <v>338</v>
      </c>
    </row>
    <row r="344" spans="1:27" ht="19.5" customHeight="1">
      <c r="A344" s="31">
        <f t="shared" si="5"/>
        <v>339</v>
      </c>
      <c r="B344" s="4">
        <v>200649</v>
      </c>
      <c r="C344" s="40" t="s">
        <v>1336</v>
      </c>
      <c r="D344" s="4">
        <v>1988</v>
      </c>
      <c r="E344" s="4" t="s">
        <v>182</v>
      </c>
      <c r="F344" s="42" t="s">
        <v>1265</v>
      </c>
      <c r="G344" s="5">
        <v>9999.99</v>
      </c>
      <c r="H344" s="15" t="s">
        <v>135</v>
      </c>
      <c r="I344" s="15" t="s">
        <v>135</v>
      </c>
      <c r="J344" s="5">
        <v>9999.99</v>
      </c>
      <c r="K344" s="19" t="s">
        <v>135</v>
      </c>
      <c r="L344" s="32" t="s">
        <v>135</v>
      </c>
      <c r="AA344" s="1">
        <v>339</v>
      </c>
    </row>
    <row r="345" spans="1:27" ht="19.5" customHeight="1">
      <c r="A345" s="31">
        <f t="shared" si="5"/>
        <v>340</v>
      </c>
      <c r="B345" s="4">
        <v>200194</v>
      </c>
      <c r="C345" s="40" t="s">
        <v>666</v>
      </c>
      <c r="D345" s="4">
        <v>1987</v>
      </c>
      <c r="E345" s="4" t="s">
        <v>10</v>
      </c>
      <c r="F345" s="42" t="s">
        <v>1179</v>
      </c>
      <c r="G345" s="5">
        <v>179.21</v>
      </c>
      <c r="H345" s="15">
        <v>1</v>
      </c>
      <c r="I345" s="15">
        <v>133</v>
      </c>
      <c r="J345" s="5">
        <v>241.64</v>
      </c>
      <c r="K345" s="19">
        <v>1</v>
      </c>
      <c r="L345" s="32">
        <v>119</v>
      </c>
      <c r="AA345" s="1">
        <v>340</v>
      </c>
    </row>
    <row r="346" spans="1:27" ht="19.5" customHeight="1">
      <c r="A346" s="31">
        <f t="shared" si="5"/>
        <v>341</v>
      </c>
      <c r="B346" s="4">
        <v>201892</v>
      </c>
      <c r="C346" s="40" t="s">
        <v>693</v>
      </c>
      <c r="D346" s="4">
        <v>1994</v>
      </c>
      <c r="E346" s="4" t="s">
        <v>182</v>
      </c>
      <c r="F346" s="42" t="s">
        <v>1186</v>
      </c>
      <c r="G346" s="5">
        <v>9999.99</v>
      </c>
      <c r="H346" s="15" t="s">
        <v>135</v>
      </c>
      <c r="I346" s="15" t="s">
        <v>135</v>
      </c>
      <c r="J346" s="5">
        <v>9999.99</v>
      </c>
      <c r="K346" s="19" t="s">
        <v>135</v>
      </c>
      <c r="L346" s="32" t="s">
        <v>135</v>
      </c>
      <c r="AA346" s="1">
        <v>341</v>
      </c>
    </row>
    <row r="347" spans="1:27" ht="19.5" customHeight="1">
      <c r="A347" s="31">
        <f t="shared" si="5"/>
        <v>342</v>
      </c>
      <c r="B347" s="4">
        <v>201735</v>
      </c>
      <c r="C347" s="40" t="s">
        <v>761</v>
      </c>
      <c r="D347" s="4">
        <v>1995</v>
      </c>
      <c r="E347" s="4" t="s">
        <v>7</v>
      </c>
      <c r="F347" s="42" t="s">
        <v>1173</v>
      </c>
      <c r="G347" s="5">
        <v>9999.99</v>
      </c>
      <c r="H347" s="15" t="s">
        <v>135</v>
      </c>
      <c r="I347" s="15" t="s">
        <v>135</v>
      </c>
      <c r="J347" s="5">
        <v>9999.99</v>
      </c>
      <c r="K347" s="19" t="s">
        <v>135</v>
      </c>
      <c r="L347" s="32" t="s">
        <v>135</v>
      </c>
      <c r="AA347" s="1">
        <v>342</v>
      </c>
    </row>
    <row r="348" spans="1:27" ht="19.5" customHeight="1">
      <c r="A348" s="31">
        <f t="shared" si="5"/>
        <v>343</v>
      </c>
      <c r="B348" s="4">
        <v>202364</v>
      </c>
      <c r="C348" s="40" t="s">
        <v>1337</v>
      </c>
      <c r="D348" s="4">
        <v>1992</v>
      </c>
      <c r="E348" s="4" t="s">
        <v>182</v>
      </c>
      <c r="F348" s="42" t="s">
        <v>1206</v>
      </c>
      <c r="G348" s="5">
        <v>9999.99</v>
      </c>
      <c r="H348" s="15" t="s">
        <v>135</v>
      </c>
      <c r="I348" s="15" t="s">
        <v>135</v>
      </c>
      <c r="J348" s="5">
        <v>9999.99</v>
      </c>
      <c r="K348" s="19" t="s">
        <v>135</v>
      </c>
      <c r="L348" s="32" t="s">
        <v>135</v>
      </c>
      <c r="AA348" s="1">
        <v>343</v>
      </c>
    </row>
    <row r="349" spans="1:27" ht="19.5" customHeight="1">
      <c r="A349" s="31">
        <f t="shared" si="5"/>
        <v>344</v>
      </c>
      <c r="B349" s="4">
        <v>202470</v>
      </c>
      <c r="C349" s="40" t="s">
        <v>1338</v>
      </c>
      <c r="D349" s="4">
        <v>1996</v>
      </c>
      <c r="E349" s="4" t="s">
        <v>182</v>
      </c>
      <c r="F349" s="42" t="s">
        <v>1176</v>
      </c>
      <c r="G349" s="5">
        <v>9999.99</v>
      </c>
      <c r="H349" s="15" t="s">
        <v>135</v>
      </c>
      <c r="I349" s="15" t="s">
        <v>135</v>
      </c>
      <c r="J349" s="5">
        <v>9999.99</v>
      </c>
      <c r="K349" s="19" t="s">
        <v>135</v>
      </c>
      <c r="L349" s="32" t="s">
        <v>135</v>
      </c>
      <c r="AA349" s="1">
        <v>344</v>
      </c>
    </row>
    <row r="350" spans="1:27" ht="19.5" customHeight="1">
      <c r="A350" s="31">
        <f t="shared" si="5"/>
        <v>345</v>
      </c>
      <c r="B350" s="4">
        <v>202386</v>
      </c>
      <c r="C350" s="40" t="s">
        <v>1339</v>
      </c>
      <c r="D350" s="4">
        <v>1997</v>
      </c>
      <c r="E350" s="4" t="s">
        <v>182</v>
      </c>
      <c r="F350" s="42" t="s">
        <v>1179</v>
      </c>
      <c r="G350" s="5">
        <v>9999.99</v>
      </c>
      <c r="H350" s="15" t="s">
        <v>135</v>
      </c>
      <c r="I350" s="15" t="s">
        <v>135</v>
      </c>
      <c r="J350" s="5">
        <v>9999.99</v>
      </c>
      <c r="K350" s="19" t="s">
        <v>135</v>
      </c>
      <c r="L350" s="32" t="s">
        <v>135</v>
      </c>
      <c r="AA350" s="1">
        <v>345</v>
      </c>
    </row>
    <row r="351" spans="1:27" ht="19.5" customHeight="1">
      <c r="A351" s="31">
        <f t="shared" si="5"/>
        <v>346</v>
      </c>
      <c r="B351" s="4">
        <v>201485</v>
      </c>
      <c r="C351" s="40" t="s">
        <v>602</v>
      </c>
      <c r="D351" s="4">
        <v>1992</v>
      </c>
      <c r="E351" s="4" t="s">
        <v>182</v>
      </c>
      <c r="F351" s="42" t="s">
        <v>1340</v>
      </c>
      <c r="G351" s="5">
        <v>175.28</v>
      </c>
      <c r="H351" s="15">
        <v>5</v>
      </c>
      <c r="I351" s="15">
        <v>130</v>
      </c>
      <c r="J351" s="5">
        <v>273.5</v>
      </c>
      <c r="K351" s="19">
        <v>4</v>
      </c>
      <c r="L351" s="32">
        <v>146</v>
      </c>
      <c r="AA351" s="1">
        <v>346</v>
      </c>
    </row>
    <row r="352" spans="1:27" ht="19.5" customHeight="1">
      <c r="A352" s="31">
        <f t="shared" si="5"/>
        <v>347</v>
      </c>
      <c r="B352" s="4">
        <v>202407</v>
      </c>
      <c r="C352" s="40" t="s">
        <v>1341</v>
      </c>
      <c r="D352" s="4">
        <v>1996</v>
      </c>
      <c r="E352" s="4" t="s">
        <v>182</v>
      </c>
      <c r="F352" s="42" t="s">
        <v>1180</v>
      </c>
      <c r="G352" s="5">
        <v>9999.99</v>
      </c>
      <c r="H352" s="15" t="s">
        <v>135</v>
      </c>
      <c r="I352" s="15" t="s">
        <v>135</v>
      </c>
      <c r="J352" s="5">
        <v>9999.99</v>
      </c>
      <c r="K352" s="19" t="s">
        <v>135</v>
      </c>
      <c r="L352" s="32" t="s">
        <v>135</v>
      </c>
      <c r="AA352" s="1">
        <v>347</v>
      </c>
    </row>
    <row r="353" spans="1:27" ht="19.5" customHeight="1">
      <c r="A353" s="31">
        <f t="shared" si="5"/>
        <v>348</v>
      </c>
      <c r="B353" s="4">
        <v>201146</v>
      </c>
      <c r="C353" s="40" t="s">
        <v>1342</v>
      </c>
      <c r="D353" s="4">
        <v>1991</v>
      </c>
      <c r="E353" s="4" t="s">
        <v>7</v>
      </c>
      <c r="F353" s="42" t="s">
        <v>1325</v>
      </c>
      <c r="G353" s="5">
        <v>9999.99</v>
      </c>
      <c r="H353" s="15" t="s">
        <v>135</v>
      </c>
      <c r="I353" s="15" t="s">
        <v>135</v>
      </c>
      <c r="J353" s="5">
        <v>215.36</v>
      </c>
      <c r="K353" s="19">
        <v>2</v>
      </c>
      <c r="L353" s="32">
        <v>100</v>
      </c>
      <c r="AA353" s="1">
        <v>348</v>
      </c>
    </row>
    <row r="354" spans="1:27" ht="19.5" customHeight="1">
      <c r="A354" s="31">
        <f t="shared" si="5"/>
        <v>349</v>
      </c>
      <c r="B354" s="4">
        <v>200196</v>
      </c>
      <c r="C354" s="40" t="s">
        <v>1343</v>
      </c>
      <c r="D354" s="4">
        <v>1983</v>
      </c>
      <c r="E354" s="4" t="s">
        <v>21</v>
      </c>
      <c r="F354" s="42" t="s">
        <v>1344</v>
      </c>
      <c r="G354" s="5">
        <v>9999.99</v>
      </c>
      <c r="H354" s="15" t="s">
        <v>135</v>
      </c>
      <c r="I354" s="15" t="s">
        <v>135</v>
      </c>
      <c r="J354" s="5">
        <v>9999.99</v>
      </c>
      <c r="K354" s="19" t="s">
        <v>135</v>
      </c>
      <c r="L354" s="32" t="s">
        <v>135</v>
      </c>
      <c r="AA354" s="1">
        <v>349</v>
      </c>
    </row>
    <row r="355" spans="1:27" ht="19.5" customHeight="1">
      <c r="A355" s="31">
        <f t="shared" si="5"/>
        <v>350</v>
      </c>
      <c r="B355" s="4">
        <v>200197</v>
      </c>
      <c r="C355" s="40" t="s">
        <v>101</v>
      </c>
      <c r="D355" s="4">
        <v>1975</v>
      </c>
      <c r="E355" s="4" t="s">
        <v>21</v>
      </c>
      <c r="F355" s="42" t="s">
        <v>1345</v>
      </c>
      <c r="G355" s="5">
        <v>103.05</v>
      </c>
      <c r="H355" s="15">
        <v>5</v>
      </c>
      <c r="I355" s="15">
        <v>75</v>
      </c>
      <c r="J355" s="5">
        <v>9999.99</v>
      </c>
      <c r="K355" s="19" t="s">
        <v>135</v>
      </c>
      <c r="L355" s="32" t="s">
        <v>135</v>
      </c>
      <c r="AA355" s="1">
        <v>350</v>
      </c>
    </row>
    <row r="356" spans="1:27" ht="19.5" customHeight="1">
      <c r="A356" s="31">
        <f t="shared" si="5"/>
        <v>351</v>
      </c>
      <c r="B356" s="4">
        <v>200650</v>
      </c>
      <c r="C356" s="40" t="s">
        <v>603</v>
      </c>
      <c r="D356" s="4">
        <v>1988</v>
      </c>
      <c r="E356" s="4" t="s">
        <v>10</v>
      </c>
      <c r="F356" s="42" t="s">
        <v>1346</v>
      </c>
      <c r="G356" s="5">
        <v>68.29</v>
      </c>
      <c r="H356" s="15">
        <v>5</v>
      </c>
      <c r="I356" s="15">
        <v>31</v>
      </c>
      <c r="J356" s="5">
        <v>85.93</v>
      </c>
      <c r="K356" s="19">
        <v>5</v>
      </c>
      <c r="L356" s="32">
        <v>17</v>
      </c>
      <c r="AA356" s="1">
        <v>351</v>
      </c>
    </row>
    <row r="357" spans="1:27" ht="19.5" customHeight="1">
      <c r="A357" s="31">
        <f t="shared" si="5"/>
        <v>352</v>
      </c>
      <c r="B357" s="4">
        <v>201851</v>
      </c>
      <c r="C357" s="40" t="s">
        <v>768</v>
      </c>
      <c r="D357" s="4">
        <v>1996</v>
      </c>
      <c r="E357" s="4" t="s">
        <v>182</v>
      </c>
      <c r="F357" s="42" t="s">
        <v>1173</v>
      </c>
      <c r="G357" s="5">
        <v>9999.99</v>
      </c>
      <c r="H357" s="15" t="s">
        <v>135</v>
      </c>
      <c r="I357" s="15" t="s">
        <v>135</v>
      </c>
      <c r="J357" s="5">
        <v>9999.99</v>
      </c>
      <c r="K357" s="19" t="s">
        <v>135</v>
      </c>
      <c r="L357" s="32" t="s">
        <v>135</v>
      </c>
      <c r="AA357" s="1">
        <v>352</v>
      </c>
    </row>
    <row r="358" spans="1:27" ht="19.5" customHeight="1">
      <c r="A358" s="31">
        <f t="shared" si="5"/>
        <v>353</v>
      </c>
      <c r="B358" s="4">
        <v>200979</v>
      </c>
      <c r="C358" s="40" t="s">
        <v>39</v>
      </c>
      <c r="D358" s="4">
        <v>1990</v>
      </c>
      <c r="E358" s="4" t="s">
        <v>7</v>
      </c>
      <c r="F358" s="42" t="s">
        <v>1236</v>
      </c>
      <c r="G358" s="5">
        <v>91.96</v>
      </c>
      <c r="H358" s="15">
        <v>5</v>
      </c>
      <c r="I358" s="15">
        <v>62</v>
      </c>
      <c r="J358" s="5">
        <v>180.69</v>
      </c>
      <c r="K358" s="19">
        <v>5</v>
      </c>
      <c r="L358" s="32">
        <v>73</v>
      </c>
      <c r="AA358" s="1">
        <v>353</v>
      </c>
    </row>
    <row r="359" spans="1:27" ht="19.5" customHeight="1">
      <c r="A359" s="31">
        <f t="shared" si="5"/>
        <v>354</v>
      </c>
      <c r="B359" s="4">
        <v>201579</v>
      </c>
      <c r="C359" s="40" t="s">
        <v>96</v>
      </c>
      <c r="D359" s="4">
        <v>1993</v>
      </c>
      <c r="E359" s="4" t="s">
        <v>7</v>
      </c>
      <c r="F359" s="42" t="s">
        <v>1347</v>
      </c>
      <c r="G359" s="5">
        <v>129.26</v>
      </c>
      <c r="H359" s="15">
        <v>5</v>
      </c>
      <c r="I359" s="15">
        <v>100</v>
      </c>
      <c r="J359" s="5">
        <v>259.2</v>
      </c>
      <c r="K359" s="19">
        <v>3</v>
      </c>
      <c r="L359" s="32">
        <v>139</v>
      </c>
      <c r="AA359" s="1">
        <v>354</v>
      </c>
    </row>
    <row r="360" spans="1:27" ht="19.5" customHeight="1">
      <c r="A360" s="31">
        <f t="shared" si="5"/>
        <v>355</v>
      </c>
      <c r="B360" s="4">
        <v>200940</v>
      </c>
      <c r="C360" s="40" t="s">
        <v>604</v>
      </c>
      <c r="D360" s="4">
        <v>1993</v>
      </c>
      <c r="E360" s="4" t="s">
        <v>182</v>
      </c>
      <c r="F360" s="42" t="s">
        <v>1298</v>
      </c>
      <c r="G360" s="5">
        <v>321.12</v>
      </c>
      <c r="H360" s="15">
        <v>1</v>
      </c>
      <c r="I360" s="15">
        <v>198</v>
      </c>
      <c r="J360" s="5">
        <v>306.21</v>
      </c>
      <c r="K360" s="19">
        <v>3</v>
      </c>
      <c r="L360" s="32">
        <v>156</v>
      </c>
      <c r="AA360" s="1">
        <v>355</v>
      </c>
    </row>
    <row r="361" spans="1:27" ht="19.5" customHeight="1">
      <c r="A361" s="31">
        <f t="shared" si="5"/>
        <v>356</v>
      </c>
      <c r="B361" s="4">
        <v>202438</v>
      </c>
      <c r="C361" s="40" t="s">
        <v>1348</v>
      </c>
      <c r="D361" s="4">
        <v>1996</v>
      </c>
      <c r="E361" s="4" t="s">
        <v>182</v>
      </c>
      <c r="F361" s="42" t="s">
        <v>49</v>
      </c>
      <c r="G361" s="5">
        <v>9999.99</v>
      </c>
      <c r="H361" s="15" t="s">
        <v>135</v>
      </c>
      <c r="I361" s="15" t="s">
        <v>135</v>
      </c>
      <c r="J361" s="5">
        <v>9999.99</v>
      </c>
      <c r="K361" s="19" t="s">
        <v>135</v>
      </c>
      <c r="L361" s="32" t="s">
        <v>135</v>
      </c>
      <c r="AA361" s="1">
        <v>356</v>
      </c>
    </row>
    <row r="362" spans="1:27" ht="19.5" customHeight="1">
      <c r="A362" s="31">
        <f t="shared" si="5"/>
        <v>357</v>
      </c>
      <c r="B362" s="4">
        <v>202433</v>
      </c>
      <c r="C362" s="40" t="s">
        <v>1349</v>
      </c>
      <c r="D362" s="4">
        <v>1994</v>
      </c>
      <c r="E362" s="4" t="s">
        <v>182</v>
      </c>
      <c r="F362" s="42" t="s">
        <v>1201</v>
      </c>
      <c r="G362" s="5">
        <v>9999.99</v>
      </c>
      <c r="H362" s="15" t="s">
        <v>135</v>
      </c>
      <c r="I362" s="15" t="s">
        <v>135</v>
      </c>
      <c r="J362" s="5">
        <v>9999.99</v>
      </c>
      <c r="K362" s="19" t="s">
        <v>135</v>
      </c>
      <c r="L362" s="32" t="s">
        <v>135</v>
      </c>
      <c r="AA362" s="1">
        <v>357</v>
      </c>
    </row>
    <row r="363" spans="1:27" ht="19.5" customHeight="1">
      <c r="A363" s="31">
        <f t="shared" si="5"/>
        <v>358</v>
      </c>
      <c r="B363" s="4">
        <v>202412</v>
      </c>
      <c r="C363" s="40" t="s">
        <v>1350</v>
      </c>
      <c r="D363" s="4">
        <v>1995</v>
      </c>
      <c r="E363" s="4" t="s">
        <v>182</v>
      </c>
      <c r="F363" s="42" t="s">
        <v>104</v>
      </c>
      <c r="G363" s="5">
        <v>9999.99</v>
      </c>
      <c r="H363" s="15" t="s">
        <v>135</v>
      </c>
      <c r="I363" s="15" t="s">
        <v>135</v>
      </c>
      <c r="J363" s="5">
        <v>9999.99</v>
      </c>
      <c r="K363" s="19" t="s">
        <v>135</v>
      </c>
      <c r="L363" s="32" t="s">
        <v>135</v>
      </c>
      <c r="AA363" s="1">
        <v>358</v>
      </c>
    </row>
    <row r="364" spans="1:27" ht="19.5" customHeight="1">
      <c r="A364" s="31">
        <f t="shared" si="5"/>
        <v>359</v>
      </c>
      <c r="B364" s="4">
        <v>200652</v>
      </c>
      <c r="C364" s="40" t="s">
        <v>15</v>
      </c>
      <c r="D364" s="4">
        <v>1989</v>
      </c>
      <c r="E364" s="4" t="s">
        <v>10</v>
      </c>
      <c r="F364" s="42" t="s">
        <v>1254</v>
      </c>
      <c r="G364" s="5">
        <v>130.99</v>
      </c>
      <c r="H364" s="15">
        <v>5</v>
      </c>
      <c r="I364" s="15">
        <v>104</v>
      </c>
      <c r="J364" s="5">
        <v>306.97</v>
      </c>
      <c r="K364" s="19">
        <v>2</v>
      </c>
      <c r="L364" s="32">
        <v>157</v>
      </c>
      <c r="AA364" s="1">
        <v>359</v>
      </c>
    </row>
    <row r="365" spans="1:27" ht="19.5" customHeight="1">
      <c r="A365" s="31">
        <f t="shared" si="5"/>
        <v>360</v>
      </c>
      <c r="B365" s="4">
        <v>201939</v>
      </c>
      <c r="C365" s="40" t="s">
        <v>731</v>
      </c>
      <c r="D365" s="4">
        <v>1994</v>
      </c>
      <c r="E365" s="4" t="s">
        <v>182</v>
      </c>
      <c r="F365" s="42" t="s">
        <v>1180</v>
      </c>
      <c r="G365" s="5">
        <v>9999.99</v>
      </c>
      <c r="H365" s="15" t="s">
        <v>135</v>
      </c>
      <c r="I365" s="15" t="s">
        <v>135</v>
      </c>
      <c r="J365" s="5">
        <v>9999.99</v>
      </c>
      <c r="K365" s="19" t="s">
        <v>135</v>
      </c>
      <c r="L365" s="32" t="s">
        <v>135</v>
      </c>
      <c r="AA365" s="1">
        <v>360</v>
      </c>
    </row>
    <row r="366" spans="1:27" ht="19.5" customHeight="1">
      <c r="A366" s="31">
        <f t="shared" si="5"/>
        <v>361</v>
      </c>
      <c r="B366" s="4">
        <v>201973</v>
      </c>
      <c r="C366" s="40" t="s">
        <v>724</v>
      </c>
      <c r="D366" s="4">
        <v>1995</v>
      </c>
      <c r="E366" s="4" t="s">
        <v>182</v>
      </c>
      <c r="F366" s="42" t="s">
        <v>121</v>
      </c>
      <c r="G366" s="5">
        <v>9999.99</v>
      </c>
      <c r="H366" s="15" t="s">
        <v>135</v>
      </c>
      <c r="I366" s="15" t="s">
        <v>135</v>
      </c>
      <c r="J366" s="5">
        <v>9999.99</v>
      </c>
      <c r="K366" s="19" t="s">
        <v>135</v>
      </c>
      <c r="L366" s="32" t="s">
        <v>135</v>
      </c>
      <c r="AA366" s="1">
        <v>361</v>
      </c>
    </row>
    <row r="367" spans="1:27" ht="19.5" customHeight="1">
      <c r="A367" s="31">
        <f t="shared" si="5"/>
        <v>362</v>
      </c>
      <c r="B367" s="4">
        <v>201585</v>
      </c>
      <c r="C367" s="40" t="s">
        <v>653</v>
      </c>
      <c r="D367" s="4">
        <v>1993</v>
      </c>
      <c r="E367" s="4" t="s">
        <v>182</v>
      </c>
      <c r="F367" s="42" t="s">
        <v>49</v>
      </c>
      <c r="G367" s="5">
        <v>9999.99</v>
      </c>
      <c r="H367" s="15" t="s">
        <v>135</v>
      </c>
      <c r="I367" s="15" t="s">
        <v>135</v>
      </c>
      <c r="J367" s="5">
        <v>9999.99</v>
      </c>
      <c r="K367" s="19" t="s">
        <v>135</v>
      </c>
      <c r="L367" s="32" t="s">
        <v>135</v>
      </c>
      <c r="AA367" s="1">
        <v>362</v>
      </c>
    </row>
    <row r="368" spans="1:27" ht="19.5" customHeight="1">
      <c r="A368" s="31">
        <f t="shared" si="5"/>
        <v>363</v>
      </c>
      <c r="B368" s="4">
        <v>201105</v>
      </c>
      <c r="C368" s="40" t="s">
        <v>60</v>
      </c>
      <c r="D368" s="4">
        <v>1991</v>
      </c>
      <c r="E368" s="4" t="s">
        <v>7</v>
      </c>
      <c r="F368" s="42" t="s">
        <v>1351</v>
      </c>
      <c r="G368" s="5">
        <v>131.17</v>
      </c>
      <c r="H368" s="15">
        <v>5</v>
      </c>
      <c r="I368" s="15">
        <v>105</v>
      </c>
      <c r="J368" s="5">
        <v>206.15</v>
      </c>
      <c r="K368" s="19">
        <v>5</v>
      </c>
      <c r="L368" s="32">
        <v>91</v>
      </c>
      <c r="AA368" s="1">
        <v>363</v>
      </c>
    </row>
    <row r="369" spans="1:27" ht="19.5" customHeight="1">
      <c r="A369" s="31">
        <f t="shared" si="5"/>
        <v>364</v>
      </c>
      <c r="B369" s="4">
        <v>202226</v>
      </c>
      <c r="C369" s="40" t="s">
        <v>1137</v>
      </c>
      <c r="D369" s="4">
        <v>1994</v>
      </c>
      <c r="E369" s="4" t="s">
        <v>182</v>
      </c>
      <c r="F369" s="42" t="s">
        <v>1331</v>
      </c>
      <c r="G369" s="5">
        <v>9999.99</v>
      </c>
      <c r="H369" s="15" t="s">
        <v>135</v>
      </c>
      <c r="I369" s="15" t="s">
        <v>135</v>
      </c>
      <c r="J369" s="5">
        <v>9999.99</v>
      </c>
      <c r="K369" s="19" t="s">
        <v>135</v>
      </c>
      <c r="L369" s="32" t="s">
        <v>135</v>
      </c>
      <c r="AA369" s="1">
        <v>364</v>
      </c>
    </row>
    <row r="370" spans="1:27" ht="19.5" customHeight="1">
      <c r="A370" s="31">
        <f t="shared" si="5"/>
        <v>365</v>
      </c>
      <c r="B370" s="4">
        <v>201891</v>
      </c>
      <c r="C370" s="40" t="s">
        <v>692</v>
      </c>
      <c r="D370" s="4">
        <v>1994</v>
      </c>
      <c r="E370" s="4" t="s">
        <v>182</v>
      </c>
      <c r="F370" s="42" t="s">
        <v>1186</v>
      </c>
      <c r="G370" s="5">
        <v>9999.99</v>
      </c>
      <c r="H370" s="15" t="s">
        <v>135</v>
      </c>
      <c r="I370" s="15" t="s">
        <v>135</v>
      </c>
      <c r="J370" s="5">
        <v>9999.99</v>
      </c>
      <c r="K370" s="19" t="s">
        <v>135</v>
      </c>
      <c r="L370" s="32" t="s">
        <v>135</v>
      </c>
      <c r="AA370" s="1">
        <v>365</v>
      </c>
    </row>
    <row r="371" spans="1:27" ht="19.5" customHeight="1">
      <c r="A371" s="31">
        <f t="shared" si="5"/>
        <v>366</v>
      </c>
      <c r="B371" s="4">
        <v>202056</v>
      </c>
      <c r="C371" s="40" t="s">
        <v>730</v>
      </c>
      <c r="D371" s="4">
        <v>1995</v>
      </c>
      <c r="E371" s="4" t="s">
        <v>182</v>
      </c>
      <c r="F371" s="42" t="s">
        <v>1316</v>
      </c>
      <c r="G371" s="5">
        <v>9999.99</v>
      </c>
      <c r="H371" s="15" t="s">
        <v>135</v>
      </c>
      <c r="I371" s="15" t="s">
        <v>135</v>
      </c>
      <c r="J371" s="5">
        <v>9999.99</v>
      </c>
      <c r="K371" s="19" t="s">
        <v>135</v>
      </c>
      <c r="L371" s="32" t="s">
        <v>135</v>
      </c>
      <c r="AA371" s="1">
        <v>366</v>
      </c>
    </row>
    <row r="372" spans="1:27" ht="19.5" customHeight="1">
      <c r="A372" s="31">
        <f t="shared" si="5"/>
        <v>367</v>
      </c>
      <c r="B372" s="4">
        <v>202021</v>
      </c>
      <c r="C372" s="40" t="s">
        <v>680</v>
      </c>
      <c r="D372" s="4">
        <v>1995</v>
      </c>
      <c r="E372" s="4" t="s">
        <v>182</v>
      </c>
      <c r="F372" s="42" t="s">
        <v>1179</v>
      </c>
      <c r="G372" s="5">
        <v>9999.99</v>
      </c>
      <c r="H372" s="15" t="s">
        <v>135</v>
      </c>
      <c r="I372" s="15" t="s">
        <v>135</v>
      </c>
      <c r="J372" s="5">
        <v>9999.99</v>
      </c>
      <c r="K372" s="19" t="s">
        <v>135</v>
      </c>
      <c r="L372" s="32" t="s">
        <v>135</v>
      </c>
      <c r="AA372" s="1">
        <v>367</v>
      </c>
    </row>
    <row r="373" spans="1:27" ht="19.5" customHeight="1">
      <c r="A373" s="31">
        <f t="shared" si="5"/>
        <v>368</v>
      </c>
      <c r="B373" s="4">
        <v>201995</v>
      </c>
      <c r="C373" s="40" t="s">
        <v>781</v>
      </c>
      <c r="D373" s="4">
        <v>1995</v>
      </c>
      <c r="E373" s="4" t="s">
        <v>182</v>
      </c>
      <c r="F373" s="42" t="s">
        <v>1211</v>
      </c>
      <c r="G373" s="5">
        <v>9999.99</v>
      </c>
      <c r="H373" s="15" t="s">
        <v>135</v>
      </c>
      <c r="I373" s="15" t="s">
        <v>135</v>
      </c>
      <c r="J373" s="5">
        <v>9999.99</v>
      </c>
      <c r="K373" s="19" t="s">
        <v>135</v>
      </c>
      <c r="L373" s="32" t="s">
        <v>135</v>
      </c>
      <c r="AA373" s="1">
        <v>368</v>
      </c>
    </row>
    <row r="374" spans="1:27" ht="19.5" customHeight="1">
      <c r="A374" s="31">
        <f t="shared" si="5"/>
        <v>369</v>
      </c>
      <c r="B374" s="4">
        <v>202460</v>
      </c>
      <c r="C374" s="40" t="s">
        <v>1352</v>
      </c>
      <c r="D374" s="4">
        <v>1996</v>
      </c>
      <c r="E374" s="4" t="s">
        <v>182</v>
      </c>
      <c r="F374" s="42" t="s">
        <v>8</v>
      </c>
      <c r="G374" s="5">
        <v>9999.99</v>
      </c>
      <c r="H374" s="15" t="s">
        <v>135</v>
      </c>
      <c r="I374" s="15" t="s">
        <v>135</v>
      </c>
      <c r="J374" s="5">
        <v>9999.99</v>
      </c>
      <c r="K374" s="19" t="s">
        <v>135</v>
      </c>
      <c r="L374" s="32" t="s">
        <v>135</v>
      </c>
      <c r="AA374" s="1">
        <v>369</v>
      </c>
    </row>
    <row r="375" spans="1:27" ht="19.5" customHeight="1">
      <c r="A375" s="31">
        <f t="shared" si="5"/>
        <v>370</v>
      </c>
      <c r="B375" s="4">
        <v>202359</v>
      </c>
      <c r="C375" s="40" t="s">
        <v>1353</v>
      </c>
      <c r="D375" s="4">
        <v>1997</v>
      </c>
      <c r="E375" s="4" t="s">
        <v>182</v>
      </c>
      <c r="F375" s="42" t="s">
        <v>1179</v>
      </c>
      <c r="G375" s="5">
        <v>9999.99</v>
      </c>
      <c r="H375" s="15" t="s">
        <v>135</v>
      </c>
      <c r="I375" s="15" t="s">
        <v>135</v>
      </c>
      <c r="J375" s="5">
        <v>9999.99</v>
      </c>
      <c r="K375" s="19" t="s">
        <v>135</v>
      </c>
      <c r="L375" s="32" t="s">
        <v>135</v>
      </c>
      <c r="AA375" s="1">
        <v>370</v>
      </c>
    </row>
    <row r="376" spans="1:27" ht="19.5" customHeight="1">
      <c r="A376" s="31">
        <f t="shared" si="5"/>
        <v>371</v>
      </c>
      <c r="B376" s="4">
        <v>201471</v>
      </c>
      <c r="C376" s="40" t="s">
        <v>605</v>
      </c>
      <c r="D376" s="4">
        <v>1991</v>
      </c>
      <c r="E376" s="4" t="s">
        <v>7</v>
      </c>
      <c r="F376" s="42" t="s">
        <v>372</v>
      </c>
      <c r="G376" s="5">
        <v>219.75</v>
      </c>
      <c r="H376" s="15">
        <v>4</v>
      </c>
      <c r="I376" s="15">
        <v>156</v>
      </c>
      <c r="J376" s="5">
        <v>374.62</v>
      </c>
      <c r="K376" s="19">
        <v>2</v>
      </c>
      <c r="L376" s="32">
        <v>177</v>
      </c>
      <c r="AA376" s="1">
        <v>371</v>
      </c>
    </row>
    <row r="377" spans="1:27" ht="19.5" customHeight="1">
      <c r="A377" s="31">
        <f t="shared" si="5"/>
        <v>372</v>
      </c>
      <c r="B377" s="4">
        <v>201951</v>
      </c>
      <c r="C377" s="40" t="s">
        <v>745</v>
      </c>
      <c r="D377" s="4">
        <v>1994</v>
      </c>
      <c r="E377" s="4" t="s">
        <v>7</v>
      </c>
      <c r="F377" s="42" t="s">
        <v>1187</v>
      </c>
      <c r="G377" s="5">
        <v>9999.99</v>
      </c>
      <c r="H377" s="15" t="s">
        <v>135</v>
      </c>
      <c r="I377" s="15" t="s">
        <v>135</v>
      </c>
      <c r="J377" s="5">
        <v>250.17</v>
      </c>
      <c r="K377" s="19">
        <v>1</v>
      </c>
      <c r="L377" s="32">
        <v>132</v>
      </c>
      <c r="AA377" s="1">
        <v>372</v>
      </c>
    </row>
    <row r="378" spans="1:27" ht="19.5" customHeight="1">
      <c r="A378" s="31">
        <f t="shared" si="5"/>
        <v>373</v>
      </c>
      <c r="B378" s="4">
        <v>201895</v>
      </c>
      <c r="C378" s="40" t="s">
        <v>749</v>
      </c>
      <c r="D378" s="4">
        <v>1995</v>
      </c>
      <c r="E378" s="4" t="s">
        <v>182</v>
      </c>
      <c r="F378" s="42" t="s">
        <v>151</v>
      </c>
      <c r="G378" s="5">
        <v>9999.99</v>
      </c>
      <c r="H378" s="15" t="s">
        <v>135</v>
      </c>
      <c r="I378" s="15" t="s">
        <v>135</v>
      </c>
      <c r="J378" s="5">
        <v>9999.99</v>
      </c>
      <c r="K378" s="19" t="s">
        <v>135</v>
      </c>
      <c r="L378" s="32" t="s">
        <v>135</v>
      </c>
      <c r="AA378" s="1">
        <v>373</v>
      </c>
    </row>
    <row r="379" spans="1:27" ht="19.5" customHeight="1">
      <c r="A379" s="31">
        <f t="shared" si="5"/>
        <v>374</v>
      </c>
      <c r="B379" s="4">
        <v>201738</v>
      </c>
      <c r="C379" s="40" t="s">
        <v>743</v>
      </c>
      <c r="D379" s="4">
        <v>1994</v>
      </c>
      <c r="E379" s="4" t="s">
        <v>182</v>
      </c>
      <c r="F379" s="42" t="s">
        <v>1187</v>
      </c>
      <c r="G379" s="5">
        <v>229</v>
      </c>
      <c r="H379" s="15">
        <v>2</v>
      </c>
      <c r="I379" s="15">
        <v>163</v>
      </c>
      <c r="J379" s="5">
        <v>9999.99</v>
      </c>
      <c r="K379" s="19" t="s">
        <v>135</v>
      </c>
      <c r="L379" s="32" t="s">
        <v>135</v>
      </c>
      <c r="AA379" s="1">
        <v>374</v>
      </c>
    </row>
    <row r="380" spans="1:27" ht="19.5" customHeight="1">
      <c r="A380" s="31">
        <f t="shared" si="5"/>
        <v>375</v>
      </c>
      <c r="B380" s="4">
        <v>202022</v>
      </c>
      <c r="C380" s="40" t="s">
        <v>786</v>
      </c>
      <c r="D380" s="4">
        <v>1996</v>
      </c>
      <c r="E380" s="4" t="s">
        <v>182</v>
      </c>
      <c r="F380" s="42" t="s">
        <v>1211</v>
      </c>
      <c r="G380" s="5">
        <v>9999.99</v>
      </c>
      <c r="H380" s="15" t="s">
        <v>135</v>
      </c>
      <c r="I380" s="15" t="s">
        <v>135</v>
      </c>
      <c r="J380" s="5">
        <v>9999.99</v>
      </c>
      <c r="K380" s="19" t="s">
        <v>135</v>
      </c>
      <c r="L380" s="32" t="s">
        <v>135</v>
      </c>
      <c r="AA380" s="1">
        <v>375</v>
      </c>
    </row>
    <row r="381" spans="1:27" ht="19.5" customHeight="1">
      <c r="A381" s="31">
        <f t="shared" si="5"/>
        <v>376</v>
      </c>
      <c r="B381" s="4">
        <v>201959</v>
      </c>
      <c r="C381" s="40" t="s">
        <v>669</v>
      </c>
      <c r="D381" s="4">
        <v>1996</v>
      </c>
      <c r="E381" s="4" t="s">
        <v>182</v>
      </c>
      <c r="F381" s="42" t="s">
        <v>1179</v>
      </c>
      <c r="G381" s="5">
        <v>9999.99</v>
      </c>
      <c r="H381" s="15" t="s">
        <v>135</v>
      </c>
      <c r="I381" s="15" t="s">
        <v>135</v>
      </c>
      <c r="J381" s="5">
        <v>9999.99</v>
      </c>
      <c r="K381" s="19" t="s">
        <v>135</v>
      </c>
      <c r="L381" s="32" t="s">
        <v>135</v>
      </c>
      <c r="AA381" s="1">
        <v>376</v>
      </c>
    </row>
    <row r="382" spans="1:27" ht="19.5" customHeight="1">
      <c r="A382" s="31">
        <f t="shared" si="5"/>
        <v>377</v>
      </c>
      <c r="B382" s="4">
        <v>202419</v>
      </c>
      <c r="C382" s="40" t="s">
        <v>1354</v>
      </c>
      <c r="D382" s="4">
        <v>1999</v>
      </c>
      <c r="E382" s="4" t="s">
        <v>182</v>
      </c>
      <c r="F382" s="42" t="s">
        <v>1186</v>
      </c>
      <c r="G382" s="5">
        <v>9999.99</v>
      </c>
      <c r="H382" s="15" t="s">
        <v>135</v>
      </c>
      <c r="I382" s="15" t="s">
        <v>135</v>
      </c>
      <c r="J382" s="5">
        <v>9999.99</v>
      </c>
      <c r="K382" s="19" t="s">
        <v>135</v>
      </c>
      <c r="L382" s="32" t="s">
        <v>135</v>
      </c>
      <c r="AA382" s="1">
        <v>377</v>
      </c>
    </row>
    <row r="383" spans="1:27" ht="19.5" customHeight="1">
      <c r="A383" s="31">
        <f t="shared" si="5"/>
        <v>378</v>
      </c>
      <c r="B383" s="4">
        <v>202430</v>
      </c>
      <c r="C383" s="40" t="s">
        <v>1355</v>
      </c>
      <c r="D383" s="4">
        <v>1997</v>
      </c>
      <c r="E383" s="4" t="s">
        <v>182</v>
      </c>
      <c r="F383" s="42" t="s">
        <v>690</v>
      </c>
      <c r="G383" s="5">
        <v>9999.99</v>
      </c>
      <c r="H383" s="15" t="s">
        <v>135</v>
      </c>
      <c r="I383" s="15" t="s">
        <v>135</v>
      </c>
      <c r="J383" s="5">
        <v>9999.99</v>
      </c>
      <c r="K383" s="19" t="s">
        <v>135</v>
      </c>
      <c r="L383" s="32" t="s">
        <v>135</v>
      </c>
      <c r="AA383" s="1">
        <v>378</v>
      </c>
    </row>
    <row r="384" spans="1:27" ht="19.5" customHeight="1">
      <c r="A384" s="31">
        <f t="shared" si="5"/>
        <v>379</v>
      </c>
      <c r="B384" s="4">
        <v>201739</v>
      </c>
      <c r="C384" s="40" t="s">
        <v>747</v>
      </c>
      <c r="D384" s="4">
        <v>1994</v>
      </c>
      <c r="E384" s="4" t="s">
        <v>7</v>
      </c>
      <c r="F384" s="42" t="s">
        <v>151</v>
      </c>
      <c r="G384" s="5">
        <v>9999.99</v>
      </c>
      <c r="H384" s="15" t="s">
        <v>135</v>
      </c>
      <c r="I384" s="15" t="s">
        <v>135</v>
      </c>
      <c r="J384" s="5">
        <v>9999.99</v>
      </c>
      <c r="K384" s="19" t="s">
        <v>135</v>
      </c>
      <c r="L384" s="32" t="s">
        <v>135</v>
      </c>
      <c r="AA384" s="1">
        <v>379</v>
      </c>
    </row>
    <row r="385" spans="1:27" ht="19.5" customHeight="1">
      <c r="A385" s="31">
        <f t="shared" si="5"/>
        <v>380</v>
      </c>
      <c r="B385" s="4">
        <v>201690</v>
      </c>
      <c r="C385" s="40" t="s">
        <v>61</v>
      </c>
      <c r="D385" s="4">
        <v>1994</v>
      </c>
      <c r="E385" s="4" t="s">
        <v>7</v>
      </c>
      <c r="F385" s="42" t="s">
        <v>1356</v>
      </c>
      <c r="G385" s="5">
        <v>213.43</v>
      </c>
      <c r="H385" s="15">
        <v>2</v>
      </c>
      <c r="I385" s="15">
        <v>151</v>
      </c>
      <c r="J385" s="5">
        <v>9999.99</v>
      </c>
      <c r="K385" s="19" t="s">
        <v>135</v>
      </c>
      <c r="L385" s="32" t="s">
        <v>135</v>
      </c>
      <c r="AA385" s="1">
        <v>380</v>
      </c>
    </row>
    <row r="386" spans="1:27" ht="19.5" customHeight="1">
      <c r="A386" s="31">
        <f t="shared" si="5"/>
        <v>381</v>
      </c>
      <c r="B386" s="4">
        <v>200205</v>
      </c>
      <c r="C386" s="40" t="s">
        <v>791</v>
      </c>
      <c r="D386" s="4">
        <v>1975</v>
      </c>
      <c r="E386" s="4" t="s">
        <v>10</v>
      </c>
      <c r="F386" s="42" t="s">
        <v>1357</v>
      </c>
      <c r="G386" s="5">
        <v>231.13</v>
      </c>
      <c r="H386" s="15">
        <v>1</v>
      </c>
      <c r="I386" s="15">
        <v>165</v>
      </c>
      <c r="J386" s="5">
        <v>280.72</v>
      </c>
      <c r="K386" s="19">
        <v>2</v>
      </c>
      <c r="L386" s="32">
        <v>148</v>
      </c>
      <c r="AA386" s="1">
        <v>381</v>
      </c>
    </row>
    <row r="387" spans="1:27" ht="19.5" customHeight="1">
      <c r="A387" s="31">
        <f t="shared" si="5"/>
        <v>382</v>
      </c>
      <c r="B387" s="4">
        <v>201406</v>
      </c>
      <c r="C387" s="40" t="s">
        <v>62</v>
      </c>
      <c r="D387" s="4">
        <v>1992</v>
      </c>
      <c r="E387" s="4" t="s">
        <v>7</v>
      </c>
      <c r="F387" s="42" t="s">
        <v>121</v>
      </c>
      <c r="G387" s="5">
        <v>223.89</v>
      </c>
      <c r="H387" s="15">
        <v>3</v>
      </c>
      <c r="I387" s="15">
        <v>158</v>
      </c>
      <c r="J387" s="5">
        <v>9999.99</v>
      </c>
      <c r="K387" s="19" t="s">
        <v>135</v>
      </c>
      <c r="L387" s="32" t="s">
        <v>135</v>
      </c>
      <c r="AA387" s="1">
        <v>382</v>
      </c>
    </row>
    <row r="388" spans="1:27" ht="19.5" customHeight="1">
      <c r="A388" s="31">
        <f t="shared" si="5"/>
        <v>383</v>
      </c>
      <c r="B388" s="4">
        <v>200308</v>
      </c>
      <c r="C388" s="40" t="s">
        <v>686</v>
      </c>
      <c r="D388" s="4">
        <v>1993</v>
      </c>
      <c r="E388" s="4" t="s">
        <v>10</v>
      </c>
      <c r="F388" s="42" t="s">
        <v>1206</v>
      </c>
      <c r="G388" s="5">
        <v>9999.99</v>
      </c>
      <c r="H388" s="15" t="s">
        <v>135</v>
      </c>
      <c r="I388" s="15" t="s">
        <v>135</v>
      </c>
      <c r="J388" s="5">
        <v>9999.99</v>
      </c>
      <c r="K388" s="19" t="s">
        <v>135</v>
      </c>
      <c r="L388" s="32" t="s">
        <v>135</v>
      </c>
      <c r="AA388" s="1">
        <v>383</v>
      </c>
    </row>
    <row r="389" spans="1:27" ht="19.5" customHeight="1">
      <c r="A389" s="31">
        <f t="shared" si="5"/>
        <v>384</v>
      </c>
      <c r="B389" s="4">
        <v>201297</v>
      </c>
      <c r="C389" s="40" t="s">
        <v>63</v>
      </c>
      <c r="D389" s="4">
        <v>1993</v>
      </c>
      <c r="E389" s="4" t="s">
        <v>7</v>
      </c>
      <c r="F389" s="42" t="s">
        <v>1280</v>
      </c>
      <c r="G389" s="5">
        <v>179.5</v>
      </c>
      <c r="H389" s="15">
        <v>2</v>
      </c>
      <c r="I389" s="15">
        <v>134</v>
      </c>
      <c r="J389" s="5">
        <v>219.69</v>
      </c>
      <c r="K389" s="19">
        <v>3</v>
      </c>
      <c r="L389" s="32">
        <v>103</v>
      </c>
      <c r="AA389" s="1">
        <v>384</v>
      </c>
    </row>
    <row r="390" spans="1:27" ht="19.5" customHeight="1">
      <c r="A390" s="31">
        <f aca="true" t="shared" si="6" ref="A390:A453">AA390</f>
        <v>385</v>
      </c>
      <c r="B390" s="4">
        <v>201740</v>
      </c>
      <c r="C390" s="40" t="s">
        <v>779</v>
      </c>
      <c r="D390" s="4">
        <v>1993</v>
      </c>
      <c r="E390" s="4" t="s">
        <v>7</v>
      </c>
      <c r="F390" s="42" t="s">
        <v>1211</v>
      </c>
      <c r="G390" s="5">
        <v>9999.99</v>
      </c>
      <c r="H390" s="15" t="s">
        <v>135</v>
      </c>
      <c r="I390" s="15" t="s">
        <v>135</v>
      </c>
      <c r="J390" s="5">
        <v>9999.99</v>
      </c>
      <c r="K390" s="19" t="s">
        <v>135</v>
      </c>
      <c r="L390" s="32" t="s">
        <v>135</v>
      </c>
      <c r="AA390" s="1">
        <v>385</v>
      </c>
    </row>
    <row r="391" spans="1:27" ht="19.5" customHeight="1">
      <c r="A391" s="31">
        <f t="shared" si="6"/>
        <v>386</v>
      </c>
      <c r="B391" s="4">
        <v>202390</v>
      </c>
      <c r="C391" s="40" t="s">
        <v>1358</v>
      </c>
      <c r="D391" s="4">
        <v>1996</v>
      </c>
      <c r="E391" s="4" t="s">
        <v>182</v>
      </c>
      <c r="F391" s="42" t="s">
        <v>1179</v>
      </c>
      <c r="G391" s="5">
        <v>9999.99</v>
      </c>
      <c r="H391" s="15" t="s">
        <v>135</v>
      </c>
      <c r="I391" s="15" t="s">
        <v>135</v>
      </c>
      <c r="J391" s="5">
        <v>9999.99</v>
      </c>
      <c r="K391" s="19" t="s">
        <v>135</v>
      </c>
      <c r="L391" s="32" t="s">
        <v>135</v>
      </c>
      <c r="AA391" s="1">
        <v>386</v>
      </c>
    </row>
    <row r="392" spans="1:27" ht="19.5" customHeight="1">
      <c r="A392" s="31">
        <f t="shared" si="6"/>
        <v>387</v>
      </c>
      <c r="B392" s="4">
        <v>200171</v>
      </c>
      <c r="C392" s="40" t="s">
        <v>113</v>
      </c>
      <c r="D392" s="4">
        <v>1978</v>
      </c>
      <c r="E392" s="4" t="s">
        <v>21</v>
      </c>
      <c r="F392" s="42" t="s">
        <v>1359</v>
      </c>
      <c r="G392" s="5">
        <v>63.7</v>
      </c>
      <c r="H392" s="15">
        <v>5</v>
      </c>
      <c r="I392" s="15">
        <v>24</v>
      </c>
      <c r="J392" s="5">
        <v>107.99</v>
      </c>
      <c r="K392" s="19">
        <v>5</v>
      </c>
      <c r="L392" s="32">
        <v>24</v>
      </c>
      <c r="AA392" s="1">
        <v>387</v>
      </c>
    </row>
    <row r="393" spans="1:27" ht="19.5" customHeight="1">
      <c r="A393" s="31">
        <f t="shared" si="6"/>
        <v>388</v>
      </c>
      <c r="B393" s="4">
        <v>202448</v>
      </c>
      <c r="C393" s="40" t="s">
        <v>1360</v>
      </c>
      <c r="D393" s="4">
        <v>1996</v>
      </c>
      <c r="E393" s="4" t="s">
        <v>182</v>
      </c>
      <c r="F393" s="42" t="s">
        <v>106</v>
      </c>
      <c r="G393" s="5">
        <v>9999.99</v>
      </c>
      <c r="H393" s="15" t="s">
        <v>135</v>
      </c>
      <c r="I393" s="15" t="s">
        <v>135</v>
      </c>
      <c r="J393" s="5">
        <v>9999.99</v>
      </c>
      <c r="K393" s="19" t="s">
        <v>135</v>
      </c>
      <c r="L393" s="32" t="s">
        <v>135</v>
      </c>
      <c r="AA393" s="1">
        <v>388</v>
      </c>
    </row>
    <row r="394" spans="1:27" ht="19.5" customHeight="1">
      <c r="A394" s="31">
        <f t="shared" si="6"/>
        <v>389</v>
      </c>
      <c r="B394" s="4">
        <v>201233</v>
      </c>
      <c r="C394" s="40" t="s">
        <v>40</v>
      </c>
      <c r="D394" s="4">
        <v>1991</v>
      </c>
      <c r="E394" s="4" t="s">
        <v>10</v>
      </c>
      <c r="F394" s="42" t="s">
        <v>1236</v>
      </c>
      <c r="G394" s="5">
        <v>129.28</v>
      </c>
      <c r="H394" s="15">
        <v>5</v>
      </c>
      <c r="I394" s="15">
        <v>101</v>
      </c>
      <c r="J394" s="5">
        <v>182.08</v>
      </c>
      <c r="K394" s="19">
        <v>5</v>
      </c>
      <c r="L394" s="32">
        <v>75</v>
      </c>
      <c r="AA394" s="1">
        <v>389</v>
      </c>
    </row>
    <row r="395" spans="1:27" ht="19.5" customHeight="1">
      <c r="A395" s="31">
        <f t="shared" si="6"/>
        <v>390</v>
      </c>
      <c r="B395" s="4">
        <v>202023</v>
      </c>
      <c r="C395" s="40" t="s">
        <v>681</v>
      </c>
      <c r="D395" s="4">
        <v>1996</v>
      </c>
      <c r="E395" s="4" t="s">
        <v>182</v>
      </c>
      <c r="F395" s="42" t="s">
        <v>1179</v>
      </c>
      <c r="G395" s="5">
        <v>9999.99</v>
      </c>
      <c r="H395" s="15" t="s">
        <v>135</v>
      </c>
      <c r="I395" s="15" t="s">
        <v>135</v>
      </c>
      <c r="J395" s="5">
        <v>9999.99</v>
      </c>
      <c r="K395" s="19" t="s">
        <v>135</v>
      </c>
      <c r="L395" s="32" t="s">
        <v>135</v>
      </c>
      <c r="AA395" s="1">
        <v>390</v>
      </c>
    </row>
    <row r="396" spans="1:27" ht="19.5" customHeight="1">
      <c r="A396" s="31">
        <f t="shared" si="6"/>
        <v>391</v>
      </c>
      <c r="B396" s="4">
        <v>201955</v>
      </c>
      <c r="C396" s="40" t="s">
        <v>788</v>
      </c>
      <c r="D396" s="4">
        <v>1996</v>
      </c>
      <c r="E396" s="4" t="s">
        <v>7</v>
      </c>
      <c r="F396" s="42" t="s">
        <v>1204</v>
      </c>
      <c r="G396" s="5">
        <v>9999.99</v>
      </c>
      <c r="H396" s="15" t="s">
        <v>135</v>
      </c>
      <c r="I396" s="15" t="s">
        <v>135</v>
      </c>
      <c r="J396" s="5">
        <v>9999.99</v>
      </c>
      <c r="K396" s="19" t="s">
        <v>135</v>
      </c>
      <c r="L396" s="32" t="s">
        <v>135</v>
      </c>
      <c r="AA396" s="1">
        <v>391</v>
      </c>
    </row>
    <row r="397" spans="1:27" ht="19.5" customHeight="1">
      <c r="A397" s="31">
        <f t="shared" si="6"/>
        <v>392</v>
      </c>
      <c r="B397" s="4">
        <v>202480</v>
      </c>
      <c r="C397" s="40" t="s">
        <v>1361</v>
      </c>
      <c r="D397" s="4">
        <v>1997</v>
      </c>
      <c r="E397" s="4" t="s">
        <v>182</v>
      </c>
      <c r="F397" s="42" t="s">
        <v>431</v>
      </c>
      <c r="G397" s="5">
        <v>9999.99</v>
      </c>
      <c r="H397" s="15" t="s">
        <v>135</v>
      </c>
      <c r="I397" s="15" t="s">
        <v>135</v>
      </c>
      <c r="J397" s="5">
        <v>9999.99</v>
      </c>
      <c r="K397" s="19" t="s">
        <v>135</v>
      </c>
      <c r="L397" s="32" t="s">
        <v>135</v>
      </c>
      <c r="AA397" s="1">
        <v>392</v>
      </c>
    </row>
    <row r="398" spans="1:27" ht="19.5" customHeight="1">
      <c r="A398" s="31">
        <f t="shared" si="6"/>
        <v>393</v>
      </c>
      <c r="B398" s="4">
        <v>201743</v>
      </c>
      <c r="C398" s="40" t="s">
        <v>762</v>
      </c>
      <c r="D398" s="4">
        <v>1994</v>
      </c>
      <c r="E398" s="4" t="s">
        <v>135</v>
      </c>
      <c r="F398" s="42" t="s">
        <v>1173</v>
      </c>
      <c r="G398" s="5">
        <v>9999.99</v>
      </c>
      <c r="H398" s="15" t="s">
        <v>135</v>
      </c>
      <c r="I398" s="15" t="s">
        <v>135</v>
      </c>
      <c r="J398" s="5">
        <v>9999.99</v>
      </c>
      <c r="K398" s="19" t="s">
        <v>135</v>
      </c>
      <c r="L398" s="32" t="s">
        <v>135</v>
      </c>
      <c r="AA398" s="1">
        <v>393</v>
      </c>
    </row>
    <row r="399" spans="1:27" ht="19.5" customHeight="1">
      <c r="A399" s="31">
        <f t="shared" si="6"/>
        <v>394</v>
      </c>
      <c r="B399" s="4">
        <v>200211</v>
      </c>
      <c r="C399" s="40" t="s">
        <v>129</v>
      </c>
      <c r="D399" s="4">
        <v>1981</v>
      </c>
      <c r="E399" s="4" t="s">
        <v>21</v>
      </c>
      <c r="F399" s="42" t="s">
        <v>1265</v>
      </c>
      <c r="G399" s="5">
        <v>65.48</v>
      </c>
      <c r="H399" s="15">
        <v>5</v>
      </c>
      <c r="I399" s="15">
        <v>28</v>
      </c>
      <c r="J399" s="5">
        <v>124.13</v>
      </c>
      <c r="K399" s="19">
        <v>5</v>
      </c>
      <c r="L399" s="32">
        <v>31</v>
      </c>
      <c r="AA399" s="1">
        <v>394</v>
      </c>
    </row>
    <row r="400" spans="1:27" ht="19.5" customHeight="1">
      <c r="A400" s="31">
        <f t="shared" si="6"/>
        <v>395</v>
      </c>
      <c r="B400" s="4">
        <v>202397</v>
      </c>
      <c r="C400" s="40" t="s">
        <v>1362</v>
      </c>
      <c r="D400" s="4">
        <v>1994</v>
      </c>
      <c r="E400" s="4" t="s">
        <v>182</v>
      </c>
      <c r="F400" s="42" t="s">
        <v>1179</v>
      </c>
      <c r="G400" s="5">
        <v>9999.99</v>
      </c>
      <c r="H400" s="15" t="s">
        <v>135</v>
      </c>
      <c r="I400" s="15" t="s">
        <v>135</v>
      </c>
      <c r="J400" s="5">
        <v>9999.99</v>
      </c>
      <c r="K400" s="19" t="s">
        <v>135</v>
      </c>
      <c r="L400" s="32" t="s">
        <v>135</v>
      </c>
      <c r="AA400" s="1">
        <v>395</v>
      </c>
    </row>
    <row r="401" spans="1:27" ht="19.5" customHeight="1">
      <c r="A401" s="31">
        <f t="shared" si="6"/>
        <v>396</v>
      </c>
      <c r="B401" s="4">
        <v>200655</v>
      </c>
      <c r="C401" s="40" t="s">
        <v>73</v>
      </c>
      <c r="D401" s="4">
        <v>1987</v>
      </c>
      <c r="E401" s="4" t="s">
        <v>10</v>
      </c>
      <c r="F401" s="42" t="s">
        <v>1313</v>
      </c>
      <c r="G401" s="5">
        <v>99.59</v>
      </c>
      <c r="H401" s="15">
        <v>5</v>
      </c>
      <c r="I401" s="15">
        <v>69</v>
      </c>
      <c r="J401" s="5">
        <v>124.91</v>
      </c>
      <c r="K401" s="19">
        <v>5</v>
      </c>
      <c r="L401" s="32">
        <v>32</v>
      </c>
      <c r="AA401" s="1">
        <v>396</v>
      </c>
    </row>
    <row r="402" spans="1:27" ht="19.5" customHeight="1">
      <c r="A402" s="31">
        <f t="shared" si="6"/>
        <v>397</v>
      </c>
      <c r="B402" s="4">
        <v>201961</v>
      </c>
      <c r="C402" s="40" t="s">
        <v>670</v>
      </c>
      <c r="D402" s="4">
        <v>1996</v>
      </c>
      <c r="E402" s="4" t="s">
        <v>182</v>
      </c>
      <c r="F402" s="42" t="s">
        <v>1179</v>
      </c>
      <c r="G402" s="5">
        <v>9999.99</v>
      </c>
      <c r="H402" s="15" t="s">
        <v>135</v>
      </c>
      <c r="I402" s="15" t="s">
        <v>135</v>
      </c>
      <c r="J402" s="5">
        <v>9999.99</v>
      </c>
      <c r="K402" s="19" t="s">
        <v>135</v>
      </c>
      <c r="L402" s="32" t="s">
        <v>135</v>
      </c>
      <c r="AA402" s="1">
        <v>397</v>
      </c>
    </row>
    <row r="403" spans="1:27" ht="19.5" customHeight="1">
      <c r="A403" s="31">
        <f t="shared" si="6"/>
        <v>398</v>
      </c>
      <c r="B403" s="4">
        <v>202392</v>
      </c>
      <c r="C403" s="40" t="s">
        <v>1363</v>
      </c>
      <c r="D403" s="4">
        <v>1996</v>
      </c>
      <c r="E403" s="4" t="s">
        <v>182</v>
      </c>
      <c r="F403" s="42" t="s">
        <v>1179</v>
      </c>
      <c r="G403" s="5">
        <v>9999.99</v>
      </c>
      <c r="H403" s="15" t="s">
        <v>135</v>
      </c>
      <c r="I403" s="15" t="s">
        <v>135</v>
      </c>
      <c r="J403" s="5">
        <v>9999.99</v>
      </c>
      <c r="K403" s="19" t="s">
        <v>135</v>
      </c>
      <c r="L403" s="32" t="s">
        <v>135</v>
      </c>
      <c r="AA403" s="1">
        <v>398</v>
      </c>
    </row>
    <row r="404" spans="1:27" ht="19.5" customHeight="1">
      <c r="A404" s="31">
        <f t="shared" si="6"/>
        <v>399</v>
      </c>
      <c r="B404" s="4">
        <v>200657</v>
      </c>
      <c r="C404" s="40" t="s">
        <v>114</v>
      </c>
      <c r="D404" s="4">
        <v>1987</v>
      </c>
      <c r="E404" s="4" t="s">
        <v>10</v>
      </c>
      <c r="F404" s="42" t="s">
        <v>1292</v>
      </c>
      <c r="G404" s="5">
        <v>99.47</v>
      </c>
      <c r="H404" s="15">
        <v>3</v>
      </c>
      <c r="I404" s="15">
        <v>68</v>
      </c>
      <c r="J404" s="5">
        <v>212.91</v>
      </c>
      <c r="K404" s="19">
        <v>2</v>
      </c>
      <c r="L404" s="32">
        <v>96</v>
      </c>
      <c r="AA404" s="1">
        <v>399</v>
      </c>
    </row>
    <row r="405" spans="1:27" ht="19.5" customHeight="1">
      <c r="A405" s="31">
        <f t="shared" si="6"/>
        <v>400</v>
      </c>
      <c r="B405" s="4">
        <v>202465</v>
      </c>
      <c r="C405" s="40" t="s">
        <v>1364</v>
      </c>
      <c r="D405" s="4">
        <v>1994</v>
      </c>
      <c r="E405" s="4" t="s">
        <v>182</v>
      </c>
      <c r="F405" s="42" t="s">
        <v>1176</v>
      </c>
      <c r="G405" s="5">
        <v>9999.99</v>
      </c>
      <c r="H405" s="15" t="s">
        <v>135</v>
      </c>
      <c r="I405" s="15" t="s">
        <v>135</v>
      </c>
      <c r="J405" s="5">
        <v>9999.99</v>
      </c>
      <c r="K405" s="19" t="s">
        <v>135</v>
      </c>
      <c r="L405" s="32" t="s">
        <v>135</v>
      </c>
      <c r="AA405" s="1">
        <v>400</v>
      </c>
    </row>
    <row r="406" spans="1:27" ht="19.5" customHeight="1">
      <c r="A406" s="31">
        <f t="shared" si="6"/>
        <v>401</v>
      </c>
      <c r="B406" s="4">
        <v>202479</v>
      </c>
      <c r="C406" s="40" t="s">
        <v>1365</v>
      </c>
      <c r="D406" s="4">
        <v>1994</v>
      </c>
      <c r="E406" s="4" t="s">
        <v>182</v>
      </c>
      <c r="F406" s="42" t="s">
        <v>1175</v>
      </c>
      <c r="G406" s="5">
        <v>9999.99</v>
      </c>
      <c r="H406" s="15" t="s">
        <v>135</v>
      </c>
      <c r="I406" s="15" t="s">
        <v>135</v>
      </c>
      <c r="J406" s="5">
        <v>9999.99</v>
      </c>
      <c r="K406" s="19" t="s">
        <v>135</v>
      </c>
      <c r="L406" s="32" t="s">
        <v>135</v>
      </c>
      <c r="AA406" s="1">
        <v>401</v>
      </c>
    </row>
    <row r="407" spans="1:27" ht="19.5" customHeight="1">
      <c r="A407" s="31">
        <f t="shared" si="6"/>
        <v>402</v>
      </c>
      <c r="B407" s="4">
        <v>201948</v>
      </c>
      <c r="C407" s="40" t="s">
        <v>737</v>
      </c>
      <c r="D407" s="4">
        <v>1995</v>
      </c>
      <c r="E407" s="4" t="s">
        <v>7</v>
      </c>
      <c r="F407" s="42" t="s">
        <v>1180</v>
      </c>
      <c r="G407" s="5">
        <v>9999.99</v>
      </c>
      <c r="H407" s="15" t="s">
        <v>135</v>
      </c>
      <c r="I407" s="15" t="s">
        <v>135</v>
      </c>
      <c r="J407" s="5">
        <v>9999.99</v>
      </c>
      <c r="K407" s="19" t="s">
        <v>135</v>
      </c>
      <c r="L407" s="32" t="s">
        <v>135</v>
      </c>
      <c r="AA407" s="1">
        <v>402</v>
      </c>
    </row>
    <row r="408" spans="1:27" ht="19.5" customHeight="1">
      <c r="A408" s="31">
        <f t="shared" si="6"/>
        <v>403</v>
      </c>
      <c r="B408" s="4">
        <v>201051</v>
      </c>
      <c r="C408" s="40" t="s">
        <v>47</v>
      </c>
      <c r="D408" s="4">
        <v>1989</v>
      </c>
      <c r="E408" s="4" t="s">
        <v>7</v>
      </c>
      <c r="F408" s="42" t="s">
        <v>1366</v>
      </c>
      <c r="G408" s="5">
        <v>133.22</v>
      </c>
      <c r="H408" s="15">
        <v>5</v>
      </c>
      <c r="I408" s="15">
        <v>107</v>
      </c>
      <c r="J408" s="5">
        <v>181.76</v>
      </c>
      <c r="K408" s="19">
        <v>5</v>
      </c>
      <c r="L408" s="32">
        <v>74</v>
      </c>
      <c r="AA408" s="1">
        <v>403</v>
      </c>
    </row>
    <row r="409" spans="1:27" ht="19.5" customHeight="1">
      <c r="A409" s="31">
        <f t="shared" si="6"/>
        <v>404</v>
      </c>
      <c r="B409" s="4">
        <v>201976</v>
      </c>
      <c r="C409" s="40" t="s">
        <v>688</v>
      </c>
      <c r="D409" s="4">
        <v>1990</v>
      </c>
      <c r="E409" s="4" t="s">
        <v>182</v>
      </c>
      <c r="F409" s="42" t="s">
        <v>1206</v>
      </c>
      <c r="G409" s="5">
        <v>9999.99</v>
      </c>
      <c r="H409" s="15" t="s">
        <v>135</v>
      </c>
      <c r="I409" s="15" t="s">
        <v>135</v>
      </c>
      <c r="J409" s="5">
        <v>9999.99</v>
      </c>
      <c r="K409" s="19" t="s">
        <v>135</v>
      </c>
      <c r="L409" s="32" t="s">
        <v>135</v>
      </c>
      <c r="AA409" s="1">
        <v>404</v>
      </c>
    </row>
    <row r="410" spans="1:27" ht="19.5" customHeight="1">
      <c r="A410" s="31">
        <f t="shared" si="6"/>
        <v>405</v>
      </c>
      <c r="B410" s="4">
        <v>202439</v>
      </c>
      <c r="C410" s="40" t="s">
        <v>1367</v>
      </c>
      <c r="D410" s="4">
        <v>1994</v>
      </c>
      <c r="E410" s="4" t="s">
        <v>182</v>
      </c>
      <c r="F410" s="42" t="s">
        <v>49</v>
      </c>
      <c r="G410" s="5">
        <v>9999.99</v>
      </c>
      <c r="H410" s="15" t="s">
        <v>135</v>
      </c>
      <c r="I410" s="15" t="s">
        <v>135</v>
      </c>
      <c r="J410" s="5">
        <v>9999.99</v>
      </c>
      <c r="K410" s="19" t="s">
        <v>135</v>
      </c>
      <c r="L410" s="32" t="s">
        <v>135</v>
      </c>
      <c r="AA410" s="1">
        <v>405</v>
      </c>
    </row>
    <row r="411" spans="1:27" ht="19.5" customHeight="1">
      <c r="A411" s="31">
        <f t="shared" si="6"/>
        <v>406</v>
      </c>
      <c r="B411" s="4">
        <v>201865</v>
      </c>
      <c r="C411" s="40" t="s">
        <v>606</v>
      </c>
      <c r="D411" s="4">
        <v>1992</v>
      </c>
      <c r="E411" s="4" t="s">
        <v>7</v>
      </c>
      <c r="F411" s="42" t="s">
        <v>1193</v>
      </c>
      <c r="G411" s="5">
        <v>317.53</v>
      </c>
      <c r="H411" s="15">
        <v>3</v>
      </c>
      <c r="I411" s="15">
        <v>197</v>
      </c>
      <c r="J411" s="5">
        <v>684.67</v>
      </c>
      <c r="K411" s="19">
        <v>1</v>
      </c>
      <c r="L411" s="32">
        <v>199</v>
      </c>
      <c r="AA411" s="1">
        <v>406</v>
      </c>
    </row>
    <row r="412" spans="1:27" ht="19.5" customHeight="1">
      <c r="A412" s="31">
        <f t="shared" si="6"/>
        <v>407</v>
      </c>
      <c r="B412" s="4">
        <v>201583</v>
      </c>
      <c r="C412" s="40" t="s">
        <v>91</v>
      </c>
      <c r="D412" s="4">
        <v>1995</v>
      </c>
      <c r="E412" s="4" t="s">
        <v>7</v>
      </c>
      <c r="F412" s="42" t="s">
        <v>1368</v>
      </c>
      <c r="G412" s="5">
        <v>123.24</v>
      </c>
      <c r="H412" s="15">
        <v>1</v>
      </c>
      <c r="I412" s="15">
        <v>94</v>
      </c>
      <c r="J412" s="5">
        <v>9999.99</v>
      </c>
      <c r="K412" s="19" t="s">
        <v>135</v>
      </c>
      <c r="L412" s="32" t="s">
        <v>135</v>
      </c>
      <c r="AA412" s="1">
        <v>407</v>
      </c>
    </row>
    <row r="413" spans="1:27" ht="19.5" customHeight="1">
      <c r="A413" s="31">
        <f t="shared" si="6"/>
        <v>408</v>
      </c>
      <c r="B413" s="4">
        <v>202436</v>
      </c>
      <c r="C413" s="40" t="s">
        <v>1369</v>
      </c>
      <c r="D413" s="4">
        <v>1997</v>
      </c>
      <c r="E413" s="4" t="s">
        <v>182</v>
      </c>
      <c r="F413" s="42" t="s">
        <v>49</v>
      </c>
      <c r="G413" s="5">
        <v>9999.99</v>
      </c>
      <c r="H413" s="15" t="s">
        <v>135</v>
      </c>
      <c r="I413" s="15" t="s">
        <v>135</v>
      </c>
      <c r="J413" s="5">
        <v>9999.99</v>
      </c>
      <c r="K413" s="19" t="s">
        <v>135</v>
      </c>
      <c r="L413" s="32" t="s">
        <v>135</v>
      </c>
      <c r="AA413" s="1">
        <v>408</v>
      </c>
    </row>
    <row r="414" spans="1:27" ht="19.5" customHeight="1">
      <c r="A414" s="31">
        <f t="shared" si="6"/>
        <v>409</v>
      </c>
      <c r="B414" s="4">
        <v>202106</v>
      </c>
      <c r="C414" s="40" t="s">
        <v>661</v>
      </c>
      <c r="D414" s="4">
        <v>1995</v>
      </c>
      <c r="E414" s="4" t="s">
        <v>182</v>
      </c>
      <c r="F414" s="42" t="s">
        <v>49</v>
      </c>
      <c r="G414" s="5">
        <v>9999.99</v>
      </c>
      <c r="H414" s="15" t="s">
        <v>135</v>
      </c>
      <c r="I414" s="15" t="s">
        <v>135</v>
      </c>
      <c r="J414" s="5">
        <v>9999.99</v>
      </c>
      <c r="K414" s="19" t="s">
        <v>135</v>
      </c>
      <c r="L414" s="32" t="s">
        <v>135</v>
      </c>
      <c r="AA414" s="1">
        <v>409</v>
      </c>
    </row>
    <row r="415" spans="1:27" ht="19.5" customHeight="1">
      <c r="A415" s="31">
        <f t="shared" si="6"/>
        <v>410</v>
      </c>
      <c r="B415" s="4">
        <v>201624</v>
      </c>
      <c r="C415" s="40" t="s">
        <v>133</v>
      </c>
      <c r="D415" s="4">
        <v>1991</v>
      </c>
      <c r="E415" s="4" t="s">
        <v>7</v>
      </c>
      <c r="F415" s="42" t="s">
        <v>1193</v>
      </c>
      <c r="G415" s="5">
        <v>304</v>
      </c>
      <c r="H415" s="15">
        <v>3</v>
      </c>
      <c r="I415" s="15">
        <v>193</v>
      </c>
      <c r="J415" s="5">
        <v>527.45</v>
      </c>
      <c r="K415" s="19">
        <v>1</v>
      </c>
      <c r="L415" s="32">
        <v>194</v>
      </c>
      <c r="AA415" s="1">
        <v>410</v>
      </c>
    </row>
    <row r="416" spans="1:27" ht="19.5" customHeight="1">
      <c r="A416" s="31">
        <f t="shared" si="6"/>
        <v>411</v>
      </c>
      <c r="B416" s="4">
        <v>202024</v>
      </c>
      <c r="C416" s="40" t="s">
        <v>682</v>
      </c>
      <c r="D416" s="4">
        <v>1997</v>
      </c>
      <c r="E416" s="4" t="s">
        <v>182</v>
      </c>
      <c r="F416" s="42" t="s">
        <v>1179</v>
      </c>
      <c r="G416" s="5">
        <v>9999.99</v>
      </c>
      <c r="H416" s="15" t="s">
        <v>135</v>
      </c>
      <c r="I416" s="15" t="s">
        <v>135</v>
      </c>
      <c r="J416" s="5">
        <v>9999.99</v>
      </c>
      <c r="K416" s="19" t="s">
        <v>135</v>
      </c>
      <c r="L416" s="32" t="s">
        <v>135</v>
      </c>
      <c r="AA416" s="1">
        <v>411</v>
      </c>
    </row>
    <row r="417" spans="1:27" ht="19.5" customHeight="1">
      <c r="A417" s="31">
        <f t="shared" si="6"/>
        <v>412</v>
      </c>
      <c r="B417" s="4">
        <v>202318</v>
      </c>
      <c r="C417" s="40" t="s">
        <v>1155</v>
      </c>
      <c r="D417" s="4">
        <v>1995</v>
      </c>
      <c r="E417" s="4" t="s">
        <v>7</v>
      </c>
      <c r="F417" s="42" t="s">
        <v>1242</v>
      </c>
      <c r="G417" s="5">
        <v>9999.99</v>
      </c>
      <c r="H417" s="15" t="s">
        <v>135</v>
      </c>
      <c r="I417" s="15" t="s">
        <v>135</v>
      </c>
      <c r="J417" s="5">
        <v>9999.99</v>
      </c>
      <c r="K417" s="19" t="s">
        <v>135</v>
      </c>
      <c r="L417" s="32" t="s">
        <v>135</v>
      </c>
      <c r="AA417" s="1">
        <v>412</v>
      </c>
    </row>
    <row r="418" spans="1:27" ht="19.5" customHeight="1">
      <c r="A418" s="31">
        <f t="shared" si="6"/>
        <v>413</v>
      </c>
      <c r="B418" s="4">
        <v>201919</v>
      </c>
      <c r="C418" s="40" t="s">
        <v>641</v>
      </c>
      <c r="D418" s="4">
        <v>1994</v>
      </c>
      <c r="E418" s="4" t="s">
        <v>182</v>
      </c>
      <c r="F418" s="42" t="s">
        <v>1183</v>
      </c>
      <c r="G418" s="5">
        <v>9999.99</v>
      </c>
      <c r="H418" s="15" t="s">
        <v>135</v>
      </c>
      <c r="I418" s="15" t="s">
        <v>135</v>
      </c>
      <c r="J418" s="5">
        <v>9999.99</v>
      </c>
      <c r="K418" s="19" t="s">
        <v>135</v>
      </c>
      <c r="L418" s="32" t="s">
        <v>135</v>
      </c>
      <c r="AA418" s="1">
        <v>413</v>
      </c>
    </row>
    <row r="419" spans="1:27" ht="19.5" customHeight="1">
      <c r="A419" s="31">
        <f t="shared" si="6"/>
        <v>414</v>
      </c>
      <c r="B419" s="4">
        <v>201422</v>
      </c>
      <c r="C419" s="40" t="s">
        <v>153</v>
      </c>
      <c r="D419" s="4">
        <v>1989</v>
      </c>
      <c r="E419" s="4" t="s">
        <v>10</v>
      </c>
      <c r="F419" s="42" t="s">
        <v>151</v>
      </c>
      <c r="G419" s="5">
        <v>145.74</v>
      </c>
      <c r="H419" s="15">
        <v>5</v>
      </c>
      <c r="I419" s="15">
        <v>111</v>
      </c>
      <c r="J419" s="5">
        <v>150.9</v>
      </c>
      <c r="K419" s="19">
        <v>5</v>
      </c>
      <c r="L419" s="32">
        <v>55</v>
      </c>
      <c r="AA419" s="1">
        <v>414</v>
      </c>
    </row>
    <row r="420" spans="1:27" ht="19.5" customHeight="1">
      <c r="A420" s="31">
        <f t="shared" si="6"/>
        <v>415</v>
      </c>
      <c r="B420" s="4">
        <v>202121</v>
      </c>
      <c r="C420" s="40" t="s">
        <v>709</v>
      </c>
      <c r="D420" s="4">
        <v>1995</v>
      </c>
      <c r="E420" s="4" t="s">
        <v>182</v>
      </c>
      <c r="F420" s="42" t="s">
        <v>106</v>
      </c>
      <c r="G420" s="5">
        <v>9999.99</v>
      </c>
      <c r="H420" s="15" t="s">
        <v>135</v>
      </c>
      <c r="I420" s="15" t="s">
        <v>135</v>
      </c>
      <c r="J420" s="5">
        <v>9999.99</v>
      </c>
      <c r="K420" s="19" t="s">
        <v>135</v>
      </c>
      <c r="L420" s="32" t="s">
        <v>135</v>
      </c>
      <c r="AA420" s="1">
        <v>415</v>
      </c>
    </row>
    <row r="421" spans="1:27" ht="19.5" customHeight="1">
      <c r="A421" s="31">
        <f t="shared" si="6"/>
        <v>416</v>
      </c>
      <c r="B421" s="4">
        <v>201863</v>
      </c>
      <c r="C421" s="40" t="s">
        <v>728</v>
      </c>
      <c r="D421" s="4">
        <v>1991</v>
      </c>
      <c r="E421" s="4" t="s">
        <v>7</v>
      </c>
      <c r="F421" s="42" t="s">
        <v>1201</v>
      </c>
      <c r="G421" s="5">
        <v>9999.99</v>
      </c>
      <c r="H421" s="15" t="s">
        <v>135</v>
      </c>
      <c r="I421" s="15" t="s">
        <v>135</v>
      </c>
      <c r="J421" s="5">
        <v>9999.99</v>
      </c>
      <c r="K421" s="19" t="s">
        <v>135</v>
      </c>
      <c r="L421" s="32" t="s">
        <v>135</v>
      </c>
      <c r="AA421" s="1">
        <v>416</v>
      </c>
    </row>
    <row r="422" spans="1:27" ht="19.5" customHeight="1">
      <c r="A422" s="31">
        <f t="shared" si="6"/>
        <v>417</v>
      </c>
      <c r="B422" s="4">
        <v>201227</v>
      </c>
      <c r="C422" s="40" t="s">
        <v>12</v>
      </c>
      <c r="D422" s="4">
        <v>1992</v>
      </c>
      <c r="E422" s="4" t="s">
        <v>7</v>
      </c>
      <c r="F422" s="42" t="s">
        <v>1370</v>
      </c>
      <c r="G422" s="5">
        <v>79.26</v>
      </c>
      <c r="H422" s="15">
        <v>5</v>
      </c>
      <c r="I422" s="15">
        <v>45</v>
      </c>
      <c r="J422" s="5">
        <v>171.61</v>
      </c>
      <c r="K422" s="19">
        <v>5</v>
      </c>
      <c r="L422" s="32">
        <v>67</v>
      </c>
      <c r="AA422" s="1">
        <v>417</v>
      </c>
    </row>
    <row r="423" spans="1:27" ht="19.5" customHeight="1">
      <c r="A423" s="31">
        <f t="shared" si="6"/>
        <v>418</v>
      </c>
      <c r="B423" s="4">
        <v>202324</v>
      </c>
      <c r="C423" s="40" t="s">
        <v>1157</v>
      </c>
      <c r="D423" s="4">
        <v>1995</v>
      </c>
      <c r="E423" s="4" t="s">
        <v>182</v>
      </c>
      <c r="F423" s="42" t="s">
        <v>1208</v>
      </c>
      <c r="G423" s="5">
        <v>9999.99</v>
      </c>
      <c r="H423" s="15" t="s">
        <v>135</v>
      </c>
      <c r="I423" s="15" t="s">
        <v>135</v>
      </c>
      <c r="J423" s="5">
        <v>9999.99</v>
      </c>
      <c r="K423" s="19" t="s">
        <v>135</v>
      </c>
      <c r="L423" s="32" t="s">
        <v>135</v>
      </c>
      <c r="AA423" s="1">
        <v>418</v>
      </c>
    </row>
    <row r="424" spans="1:27" ht="19.5" customHeight="1">
      <c r="A424" s="31">
        <f t="shared" si="6"/>
        <v>419</v>
      </c>
      <c r="B424" s="4">
        <v>202159</v>
      </c>
      <c r="C424" s="40" t="s">
        <v>1072</v>
      </c>
      <c r="D424" s="4">
        <v>1997</v>
      </c>
      <c r="E424" s="4" t="s">
        <v>182</v>
      </c>
      <c r="F424" s="42" t="s">
        <v>151</v>
      </c>
      <c r="G424" s="5">
        <v>9999.99</v>
      </c>
      <c r="H424" s="15" t="s">
        <v>135</v>
      </c>
      <c r="I424" s="15" t="s">
        <v>135</v>
      </c>
      <c r="J424" s="5">
        <v>9999.99</v>
      </c>
      <c r="K424" s="19" t="s">
        <v>135</v>
      </c>
      <c r="L424" s="32" t="s">
        <v>135</v>
      </c>
      <c r="AA424" s="1">
        <v>419</v>
      </c>
    </row>
    <row r="425" spans="1:27" ht="19.5" customHeight="1">
      <c r="A425" s="31">
        <f t="shared" si="6"/>
        <v>420</v>
      </c>
      <c r="B425" s="4">
        <v>202188</v>
      </c>
      <c r="C425" s="40" t="s">
        <v>1130</v>
      </c>
      <c r="D425" s="4">
        <v>1995</v>
      </c>
      <c r="E425" s="4" t="s">
        <v>182</v>
      </c>
      <c r="F425" s="42" t="s">
        <v>1173</v>
      </c>
      <c r="G425" s="5">
        <v>9999.99</v>
      </c>
      <c r="H425" s="15" t="s">
        <v>135</v>
      </c>
      <c r="I425" s="15" t="s">
        <v>135</v>
      </c>
      <c r="J425" s="5">
        <v>9999.99</v>
      </c>
      <c r="K425" s="19" t="s">
        <v>135</v>
      </c>
      <c r="L425" s="32" t="s">
        <v>135</v>
      </c>
      <c r="AA425" s="1">
        <v>420</v>
      </c>
    </row>
    <row r="426" spans="1:27" ht="19.5" customHeight="1">
      <c r="A426" s="31">
        <f t="shared" si="6"/>
        <v>421</v>
      </c>
      <c r="B426" s="4">
        <v>201382</v>
      </c>
      <c r="C426" s="40" t="s">
        <v>167</v>
      </c>
      <c r="D426" s="4">
        <v>1992</v>
      </c>
      <c r="E426" s="4" t="s">
        <v>7</v>
      </c>
      <c r="F426" s="42" t="s">
        <v>1173</v>
      </c>
      <c r="G426" s="5">
        <v>106.82</v>
      </c>
      <c r="H426" s="15">
        <v>5</v>
      </c>
      <c r="I426" s="15">
        <v>79</v>
      </c>
      <c r="J426" s="5">
        <v>248.96</v>
      </c>
      <c r="K426" s="19">
        <v>3</v>
      </c>
      <c r="L426" s="32">
        <v>130</v>
      </c>
      <c r="AA426" s="1">
        <v>421</v>
      </c>
    </row>
    <row r="427" spans="1:27" ht="19.5" customHeight="1">
      <c r="A427" s="31">
        <f t="shared" si="6"/>
        <v>422</v>
      </c>
      <c r="B427" s="4">
        <v>202445</v>
      </c>
      <c r="C427" s="40" t="s">
        <v>1371</v>
      </c>
      <c r="D427" s="4">
        <v>1995</v>
      </c>
      <c r="E427" s="4" t="s">
        <v>182</v>
      </c>
      <c r="F427" s="42" t="s">
        <v>106</v>
      </c>
      <c r="G427" s="5">
        <v>9999.99</v>
      </c>
      <c r="H427" s="15" t="s">
        <v>135</v>
      </c>
      <c r="I427" s="15" t="s">
        <v>135</v>
      </c>
      <c r="J427" s="5">
        <v>9999.99</v>
      </c>
      <c r="K427" s="19" t="s">
        <v>135</v>
      </c>
      <c r="L427" s="32" t="s">
        <v>135</v>
      </c>
      <c r="AA427" s="1">
        <v>422</v>
      </c>
    </row>
    <row r="428" spans="1:27" ht="19.5" customHeight="1">
      <c r="A428" s="31">
        <f t="shared" si="6"/>
        <v>423</v>
      </c>
      <c r="B428" s="4">
        <v>202042</v>
      </c>
      <c r="C428" s="40" t="s">
        <v>696</v>
      </c>
      <c r="D428" s="4">
        <v>1996</v>
      </c>
      <c r="E428" s="4" t="s">
        <v>182</v>
      </c>
      <c r="F428" s="42" t="s">
        <v>1186</v>
      </c>
      <c r="G428" s="5">
        <v>9999.99</v>
      </c>
      <c r="H428" s="15" t="s">
        <v>135</v>
      </c>
      <c r="I428" s="15" t="s">
        <v>135</v>
      </c>
      <c r="J428" s="5">
        <v>9999.99</v>
      </c>
      <c r="K428" s="19" t="s">
        <v>135</v>
      </c>
      <c r="L428" s="32" t="s">
        <v>135</v>
      </c>
      <c r="AA428" s="1">
        <v>423</v>
      </c>
    </row>
    <row r="429" spans="1:27" ht="19.5" customHeight="1">
      <c r="A429" s="31">
        <f t="shared" si="6"/>
        <v>424</v>
      </c>
      <c r="B429" s="4">
        <v>201473</v>
      </c>
      <c r="C429" s="40" t="s">
        <v>177</v>
      </c>
      <c r="D429" s="4">
        <v>1994</v>
      </c>
      <c r="E429" s="4" t="s">
        <v>7</v>
      </c>
      <c r="F429" s="42" t="s">
        <v>1356</v>
      </c>
      <c r="G429" s="5">
        <v>165.89</v>
      </c>
      <c r="H429" s="15">
        <v>2</v>
      </c>
      <c r="I429" s="15">
        <v>125</v>
      </c>
      <c r="J429" s="5">
        <v>353.64</v>
      </c>
      <c r="K429" s="19">
        <v>1</v>
      </c>
      <c r="L429" s="32">
        <v>174</v>
      </c>
      <c r="AA429" s="1">
        <v>424</v>
      </c>
    </row>
    <row r="430" spans="1:27" ht="19.5" customHeight="1">
      <c r="A430" s="31">
        <f t="shared" si="6"/>
        <v>425</v>
      </c>
      <c r="B430" s="4">
        <v>200587</v>
      </c>
      <c r="C430" s="40" t="s">
        <v>607</v>
      </c>
      <c r="D430" s="4">
        <v>1987</v>
      </c>
      <c r="E430" s="4" t="s">
        <v>10</v>
      </c>
      <c r="F430" s="42" t="s">
        <v>1257</v>
      </c>
      <c r="G430" s="5">
        <v>85.42</v>
      </c>
      <c r="H430" s="15">
        <v>5</v>
      </c>
      <c r="I430" s="15">
        <v>52</v>
      </c>
      <c r="J430" s="5">
        <v>127.48</v>
      </c>
      <c r="K430" s="19">
        <v>5</v>
      </c>
      <c r="L430" s="32">
        <v>33</v>
      </c>
      <c r="AA430" s="1">
        <v>425</v>
      </c>
    </row>
    <row r="431" spans="1:27" ht="19.5" customHeight="1">
      <c r="A431" s="31">
        <f t="shared" si="6"/>
        <v>426</v>
      </c>
      <c r="B431" s="4">
        <v>201746</v>
      </c>
      <c r="C431" s="40" t="s">
        <v>755</v>
      </c>
      <c r="D431" s="4">
        <v>1994</v>
      </c>
      <c r="E431" s="4" t="s">
        <v>7</v>
      </c>
      <c r="F431" s="42" t="s">
        <v>154</v>
      </c>
      <c r="G431" s="5">
        <v>9999.99</v>
      </c>
      <c r="H431" s="15" t="s">
        <v>135</v>
      </c>
      <c r="I431" s="15" t="s">
        <v>135</v>
      </c>
      <c r="J431" s="5">
        <v>9999.99</v>
      </c>
      <c r="K431" s="19" t="s">
        <v>135</v>
      </c>
      <c r="L431" s="32" t="s">
        <v>135</v>
      </c>
      <c r="AA431" s="1">
        <v>426</v>
      </c>
    </row>
    <row r="432" spans="1:27" ht="19.5" customHeight="1">
      <c r="A432" s="31">
        <f t="shared" si="6"/>
        <v>427</v>
      </c>
      <c r="B432" s="4">
        <v>201003</v>
      </c>
      <c r="C432" s="40" t="s">
        <v>70</v>
      </c>
      <c r="D432" s="4">
        <v>1990</v>
      </c>
      <c r="E432" s="4" t="s">
        <v>10</v>
      </c>
      <c r="F432" s="42" t="s">
        <v>1372</v>
      </c>
      <c r="G432" s="5">
        <v>77.09</v>
      </c>
      <c r="H432" s="15">
        <v>5</v>
      </c>
      <c r="I432" s="15">
        <v>42</v>
      </c>
      <c r="J432" s="5">
        <v>259.11</v>
      </c>
      <c r="K432" s="19">
        <v>3</v>
      </c>
      <c r="L432" s="32">
        <v>138</v>
      </c>
      <c r="AA432" s="1">
        <v>427</v>
      </c>
    </row>
    <row r="433" spans="1:27" ht="19.5" customHeight="1">
      <c r="A433" s="31">
        <f t="shared" si="6"/>
        <v>428</v>
      </c>
      <c r="B433" s="4">
        <v>202150</v>
      </c>
      <c r="C433" s="40" t="s">
        <v>1071</v>
      </c>
      <c r="D433" s="4">
        <v>1992</v>
      </c>
      <c r="E433" s="4" t="s">
        <v>7</v>
      </c>
      <c r="F433" s="42" t="s">
        <v>104</v>
      </c>
      <c r="G433" s="5">
        <v>359.7</v>
      </c>
      <c r="H433" s="15">
        <v>1</v>
      </c>
      <c r="I433" s="15">
        <v>207</v>
      </c>
      <c r="J433" s="5">
        <v>9999.99</v>
      </c>
      <c r="K433" s="19" t="s">
        <v>135</v>
      </c>
      <c r="L433" s="32" t="s">
        <v>135</v>
      </c>
      <c r="AA433" s="1">
        <v>428</v>
      </c>
    </row>
    <row r="434" spans="1:27" ht="19.5" customHeight="1">
      <c r="A434" s="31">
        <f t="shared" si="6"/>
        <v>429</v>
      </c>
      <c r="B434" s="4">
        <v>202131</v>
      </c>
      <c r="C434" s="40" t="s">
        <v>664</v>
      </c>
      <c r="D434" s="4">
        <v>1996</v>
      </c>
      <c r="E434" s="4" t="s">
        <v>182</v>
      </c>
      <c r="F434" s="42" t="s">
        <v>1244</v>
      </c>
      <c r="G434" s="5">
        <v>9999.99</v>
      </c>
      <c r="H434" s="15" t="s">
        <v>135</v>
      </c>
      <c r="I434" s="15" t="s">
        <v>135</v>
      </c>
      <c r="J434" s="5">
        <v>9999.99</v>
      </c>
      <c r="K434" s="19" t="s">
        <v>135</v>
      </c>
      <c r="L434" s="32" t="s">
        <v>135</v>
      </c>
      <c r="AA434" s="1">
        <v>429</v>
      </c>
    </row>
    <row r="435" spans="1:27" ht="19.5" customHeight="1">
      <c r="A435" s="31">
        <f t="shared" si="6"/>
        <v>430</v>
      </c>
      <c r="B435" s="4">
        <v>201990</v>
      </c>
      <c r="C435" s="40" t="s">
        <v>608</v>
      </c>
      <c r="D435" s="4">
        <v>1994</v>
      </c>
      <c r="E435" s="4" t="s">
        <v>182</v>
      </c>
      <c r="F435" s="42" t="s">
        <v>1373</v>
      </c>
      <c r="G435" s="5">
        <v>9999.99</v>
      </c>
      <c r="H435" s="15" t="s">
        <v>135</v>
      </c>
      <c r="I435" s="15" t="s">
        <v>135</v>
      </c>
      <c r="J435" s="5">
        <v>360.85</v>
      </c>
      <c r="K435" s="19">
        <v>3</v>
      </c>
      <c r="L435" s="32">
        <v>175</v>
      </c>
      <c r="AA435" s="1">
        <v>430</v>
      </c>
    </row>
    <row r="436" spans="1:27" ht="19.5" customHeight="1">
      <c r="A436" s="31">
        <f t="shared" si="6"/>
        <v>431</v>
      </c>
      <c r="B436" s="4">
        <v>200218</v>
      </c>
      <c r="C436" s="40" t="s">
        <v>609</v>
      </c>
      <c r="D436" s="4">
        <v>1984</v>
      </c>
      <c r="E436" s="4" t="s">
        <v>21</v>
      </c>
      <c r="F436" s="42" t="s">
        <v>1288</v>
      </c>
      <c r="G436" s="5">
        <v>57.09</v>
      </c>
      <c r="H436" s="15">
        <v>5</v>
      </c>
      <c r="I436" s="15">
        <v>19</v>
      </c>
      <c r="J436" s="5">
        <v>144.7</v>
      </c>
      <c r="K436" s="19">
        <v>5</v>
      </c>
      <c r="L436" s="32">
        <v>51</v>
      </c>
      <c r="AA436" s="1">
        <v>431</v>
      </c>
    </row>
    <row r="437" spans="1:27" ht="19.5" customHeight="1">
      <c r="A437" s="31">
        <f t="shared" si="6"/>
        <v>432</v>
      </c>
      <c r="B437" s="4">
        <v>202146</v>
      </c>
      <c r="C437" s="40" t="s">
        <v>775</v>
      </c>
      <c r="D437" s="4">
        <v>1995</v>
      </c>
      <c r="E437" s="4" t="s">
        <v>182</v>
      </c>
      <c r="F437" s="42" t="s">
        <v>169</v>
      </c>
      <c r="G437" s="5">
        <v>9999.99</v>
      </c>
      <c r="H437" s="15" t="s">
        <v>135</v>
      </c>
      <c r="I437" s="15" t="s">
        <v>135</v>
      </c>
      <c r="J437" s="5">
        <v>9999.99</v>
      </c>
      <c r="K437" s="19" t="s">
        <v>135</v>
      </c>
      <c r="L437" s="32" t="s">
        <v>135</v>
      </c>
      <c r="AA437" s="1">
        <v>432</v>
      </c>
    </row>
    <row r="438" spans="1:27" ht="19.5" customHeight="1">
      <c r="A438" s="31">
        <f t="shared" si="6"/>
        <v>433</v>
      </c>
      <c r="B438" s="4">
        <v>201929</v>
      </c>
      <c r="C438" s="40" t="s">
        <v>645</v>
      </c>
      <c r="D438" s="4">
        <v>1995</v>
      </c>
      <c r="E438" s="4" t="s">
        <v>182</v>
      </c>
      <c r="F438" s="42" t="s">
        <v>1183</v>
      </c>
      <c r="G438" s="5">
        <v>9999.99</v>
      </c>
      <c r="H438" s="15" t="s">
        <v>135</v>
      </c>
      <c r="I438" s="15" t="s">
        <v>135</v>
      </c>
      <c r="J438" s="5">
        <v>9999.99</v>
      </c>
      <c r="K438" s="19" t="s">
        <v>135</v>
      </c>
      <c r="L438" s="32" t="s">
        <v>135</v>
      </c>
      <c r="AA438" s="1">
        <v>433</v>
      </c>
    </row>
    <row r="439" spans="1:27" ht="19.5" customHeight="1">
      <c r="A439" s="31">
        <f t="shared" si="6"/>
        <v>434</v>
      </c>
      <c r="B439" s="4">
        <v>202026</v>
      </c>
      <c r="C439" s="40" t="s">
        <v>683</v>
      </c>
      <c r="D439" s="4">
        <v>1995</v>
      </c>
      <c r="E439" s="4" t="s">
        <v>182</v>
      </c>
      <c r="F439" s="42" t="s">
        <v>1179</v>
      </c>
      <c r="G439" s="5">
        <v>9999.99</v>
      </c>
      <c r="H439" s="15" t="s">
        <v>135</v>
      </c>
      <c r="I439" s="15" t="s">
        <v>135</v>
      </c>
      <c r="J439" s="5">
        <v>9999.99</v>
      </c>
      <c r="K439" s="19" t="s">
        <v>135</v>
      </c>
      <c r="L439" s="32" t="s">
        <v>135</v>
      </c>
      <c r="AA439" s="1">
        <v>434</v>
      </c>
    </row>
    <row r="440" spans="1:27" ht="19.5" customHeight="1">
      <c r="A440" s="31">
        <f t="shared" si="6"/>
        <v>435</v>
      </c>
      <c r="B440" s="4">
        <v>202264</v>
      </c>
      <c r="C440" s="40" t="s">
        <v>1143</v>
      </c>
      <c r="D440" s="4">
        <v>1995</v>
      </c>
      <c r="E440" s="4" t="s">
        <v>182</v>
      </c>
      <c r="F440" s="42" t="s">
        <v>1187</v>
      </c>
      <c r="G440" s="5">
        <v>9999.99</v>
      </c>
      <c r="H440" s="15" t="s">
        <v>135</v>
      </c>
      <c r="I440" s="15" t="s">
        <v>135</v>
      </c>
      <c r="J440" s="5">
        <v>9999.99</v>
      </c>
      <c r="K440" s="19" t="s">
        <v>135</v>
      </c>
      <c r="L440" s="32" t="s">
        <v>135</v>
      </c>
      <c r="AA440" s="1">
        <v>435</v>
      </c>
    </row>
    <row r="441" spans="1:27" ht="19.5" customHeight="1">
      <c r="A441" s="31">
        <f t="shared" si="6"/>
        <v>436</v>
      </c>
      <c r="B441" s="4">
        <v>201121</v>
      </c>
      <c r="C441" s="40" t="s">
        <v>163</v>
      </c>
      <c r="D441" s="4">
        <v>1991</v>
      </c>
      <c r="E441" s="4" t="s">
        <v>10</v>
      </c>
      <c r="F441" s="42" t="s">
        <v>154</v>
      </c>
      <c r="G441" s="5">
        <v>85.16</v>
      </c>
      <c r="H441" s="15">
        <v>5</v>
      </c>
      <c r="I441" s="15">
        <v>51</v>
      </c>
      <c r="J441" s="5">
        <v>132.77</v>
      </c>
      <c r="K441" s="19">
        <v>5</v>
      </c>
      <c r="L441" s="32">
        <v>39</v>
      </c>
      <c r="AA441" s="1">
        <v>436</v>
      </c>
    </row>
    <row r="442" spans="1:27" ht="19.5" customHeight="1">
      <c r="A442" s="31">
        <f t="shared" si="6"/>
        <v>437</v>
      </c>
      <c r="B442" s="4">
        <v>202001</v>
      </c>
      <c r="C442" s="40" t="s">
        <v>694</v>
      </c>
      <c r="D442" s="4">
        <v>1995</v>
      </c>
      <c r="E442" s="4" t="s">
        <v>182</v>
      </c>
      <c r="F442" s="42" t="s">
        <v>1186</v>
      </c>
      <c r="G442" s="5">
        <v>9999.99</v>
      </c>
      <c r="H442" s="15" t="s">
        <v>135</v>
      </c>
      <c r="I442" s="15" t="s">
        <v>135</v>
      </c>
      <c r="J442" s="5">
        <v>9999.99</v>
      </c>
      <c r="K442" s="19" t="s">
        <v>135</v>
      </c>
      <c r="L442" s="32" t="s">
        <v>135</v>
      </c>
      <c r="AA442" s="1">
        <v>437</v>
      </c>
    </row>
    <row r="443" spans="1:27" ht="19.5" customHeight="1">
      <c r="A443" s="31">
        <f t="shared" si="6"/>
        <v>438</v>
      </c>
      <c r="B443" s="4">
        <v>202278</v>
      </c>
      <c r="C443" s="40" t="s">
        <v>1147</v>
      </c>
      <c r="D443" s="4">
        <v>1995</v>
      </c>
      <c r="E443" s="4" t="s">
        <v>182</v>
      </c>
      <c r="F443" s="42" t="s">
        <v>1176</v>
      </c>
      <c r="G443" s="5">
        <v>9999.99</v>
      </c>
      <c r="H443" s="15" t="s">
        <v>135</v>
      </c>
      <c r="I443" s="15" t="s">
        <v>135</v>
      </c>
      <c r="J443" s="5">
        <v>9999.99</v>
      </c>
      <c r="K443" s="19" t="s">
        <v>135</v>
      </c>
      <c r="L443" s="32" t="s">
        <v>135</v>
      </c>
      <c r="AA443" s="1">
        <v>438</v>
      </c>
    </row>
    <row r="444" spans="1:27" ht="19.5" customHeight="1">
      <c r="A444" s="31">
        <f t="shared" si="6"/>
        <v>439</v>
      </c>
      <c r="B444" s="4">
        <v>202362</v>
      </c>
      <c r="C444" s="40" t="s">
        <v>1374</v>
      </c>
      <c r="D444" s="4">
        <v>1997</v>
      </c>
      <c r="E444" s="4" t="s">
        <v>182</v>
      </c>
      <c r="F444" s="42" t="s">
        <v>1179</v>
      </c>
      <c r="G444" s="5">
        <v>9999.99</v>
      </c>
      <c r="H444" s="15" t="s">
        <v>135</v>
      </c>
      <c r="I444" s="15" t="s">
        <v>135</v>
      </c>
      <c r="J444" s="5">
        <v>9999.99</v>
      </c>
      <c r="K444" s="19" t="s">
        <v>135</v>
      </c>
      <c r="L444" s="32" t="s">
        <v>135</v>
      </c>
      <c r="AA444" s="1">
        <v>439</v>
      </c>
    </row>
    <row r="445" spans="1:27" ht="19.5" customHeight="1">
      <c r="A445" s="31">
        <f t="shared" si="6"/>
        <v>440</v>
      </c>
      <c r="B445" s="4">
        <v>201932</v>
      </c>
      <c r="C445" s="40" t="s">
        <v>648</v>
      </c>
      <c r="D445" s="4">
        <v>1996</v>
      </c>
      <c r="E445" s="4" t="s">
        <v>182</v>
      </c>
      <c r="F445" s="42" t="s">
        <v>1183</v>
      </c>
      <c r="G445" s="5">
        <v>9999.99</v>
      </c>
      <c r="H445" s="15" t="s">
        <v>135</v>
      </c>
      <c r="I445" s="15" t="s">
        <v>135</v>
      </c>
      <c r="J445" s="5">
        <v>9999.99</v>
      </c>
      <c r="K445" s="19" t="s">
        <v>135</v>
      </c>
      <c r="L445" s="32" t="s">
        <v>135</v>
      </c>
      <c r="AA445" s="1">
        <v>440</v>
      </c>
    </row>
    <row r="446" spans="1:27" ht="19.5" customHeight="1">
      <c r="A446" s="31">
        <f t="shared" si="6"/>
        <v>441</v>
      </c>
      <c r="B446" s="4">
        <v>201748</v>
      </c>
      <c r="C446" s="40" t="s">
        <v>704</v>
      </c>
      <c r="D446" s="4">
        <v>1994</v>
      </c>
      <c r="E446" s="4" t="s">
        <v>7</v>
      </c>
      <c r="F446" s="42" t="s">
        <v>104</v>
      </c>
      <c r="G446" s="5">
        <v>259.39</v>
      </c>
      <c r="H446" s="15">
        <v>1</v>
      </c>
      <c r="I446" s="15">
        <v>178</v>
      </c>
      <c r="J446" s="5">
        <v>9999.99</v>
      </c>
      <c r="K446" s="19" t="s">
        <v>135</v>
      </c>
      <c r="L446" s="32" t="s">
        <v>135</v>
      </c>
      <c r="AA446" s="1">
        <v>441</v>
      </c>
    </row>
    <row r="447" spans="1:27" ht="19.5" customHeight="1">
      <c r="A447" s="31">
        <f t="shared" si="6"/>
        <v>442</v>
      </c>
      <c r="B447" s="4">
        <v>201386</v>
      </c>
      <c r="C447" s="40" t="s">
        <v>95</v>
      </c>
      <c r="D447" s="4">
        <v>1992</v>
      </c>
      <c r="E447" s="4" t="s">
        <v>10</v>
      </c>
      <c r="F447" s="42" t="s">
        <v>1375</v>
      </c>
      <c r="G447" s="5">
        <v>65.87</v>
      </c>
      <c r="H447" s="15">
        <v>5</v>
      </c>
      <c r="I447" s="15">
        <v>29</v>
      </c>
      <c r="J447" s="5">
        <v>68.06</v>
      </c>
      <c r="K447" s="19">
        <v>5</v>
      </c>
      <c r="L447" s="32">
        <v>9</v>
      </c>
      <c r="AA447" s="1">
        <v>442</v>
      </c>
    </row>
    <row r="448" spans="1:27" ht="19.5" customHeight="1">
      <c r="A448" s="31">
        <f t="shared" si="6"/>
        <v>443</v>
      </c>
      <c r="B448" s="4">
        <v>201952</v>
      </c>
      <c r="C448" s="40" t="s">
        <v>118</v>
      </c>
      <c r="D448" s="4">
        <v>1995</v>
      </c>
      <c r="E448" s="4" t="s">
        <v>182</v>
      </c>
      <c r="F448" s="42" t="s">
        <v>1187</v>
      </c>
      <c r="G448" s="5">
        <v>9999.99</v>
      </c>
      <c r="H448" s="15" t="s">
        <v>135</v>
      </c>
      <c r="I448" s="15" t="s">
        <v>135</v>
      </c>
      <c r="J448" s="5">
        <v>9999.99</v>
      </c>
      <c r="K448" s="19" t="s">
        <v>135</v>
      </c>
      <c r="L448" s="32" t="s">
        <v>135</v>
      </c>
      <c r="AA448" s="1">
        <v>443</v>
      </c>
    </row>
    <row r="449" spans="1:27" ht="19.5" customHeight="1">
      <c r="A449" s="31">
        <f t="shared" si="6"/>
        <v>444</v>
      </c>
      <c r="B449" s="4">
        <v>200314</v>
      </c>
      <c r="C449" s="40" t="s">
        <v>610</v>
      </c>
      <c r="D449" s="4">
        <v>1985</v>
      </c>
      <c r="E449" s="4" t="s">
        <v>10</v>
      </c>
      <c r="F449" s="42" t="s">
        <v>1206</v>
      </c>
      <c r="G449" s="5">
        <v>106.35</v>
      </c>
      <c r="H449" s="15">
        <v>5</v>
      </c>
      <c r="I449" s="15">
        <v>77</v>
      </c>
      <c r="J449" s="5">
        <v>152.25</v>
      </c>
      <c r="K449" s="19">
        <v>5</v>
      </c>
      <c r="L449" s="32">
        <v>57</v>
      </c>
      <c r="AA449" s="1">
        <v>444</v>
      </c>
    </row>
    <row r="450" spans="1:27" ht="19.5" customHeight="1">
      <c r="A450" s="31">
        <f t="shared" si="6"/>
        <v>445</v>
      </c>
      <c r="B450" s="4">
        <v>201479</v>
      </c>
      <c r="C450" s="40" t="s">
        <v>611</v>
      </c>
      <c r="D450" s="4">
        <v>1986</v>
      </c>
      <c r="E450" s="4" t="s">
        <v>7</v>
      </c>
      <c r="F450" s="42" t="s">
        <v>1249</v>
      </c>
      <c r="G450" s="5">
        <v>83.46</v>
      </c>
      <c r="H450" s="15">
        <v>5</v>
      </c>
      <c r="I450" s="15">
        <v>49</v>
      </c>
      <c r="J450" s="5">
        <v>184.18</v>
      </c>
      <c r="K450" s="19">
        <v>4</v>
      </c>
      <c r="L450" s="32">
        <v>76</v>
      </c>
      <c r="AA450" s="1">
        <v>445</v>
      </c>
    </row>
    <row r="451" spans="1:27" ht="19.5" customHeight="1">
      <c r="A451" s="31">
        <f t="shared" si="6"/>
        <v>446</v>
      </c>
      <c r="B451" s="4">
        <v>202166</v>
      </c>
      <c r="C451" s="40" t="s">
        <v>1076</v>
      </c>
      <c r="D451" s="4">
        <v>1994</v>
      </c>
      <c r="E451" s="4" t="s">
        <v>182</v>
      </c>
      <c r="F451" s="42" t="s">
        <v>1179</v>
      </c>
      <c r="G451" s="5">
        <v>9999.99</v>
      </c>
      <c r="H451" s="15" t="s">
        <v>135</v>
      </c>
      <c r="I451" s="15" t="s">
        <v>135</v>
      </c>
      <c r="J451" s="5">
        <v>9999.99</v>
      </c>
      <c r="K451" s="19" t="s">
        <v>135</v>
      </c>
      <c r="L451" s="32" t="s">
        <v>135</v>
      </c>
      <c r="AA451" s="1">
        <v>446</v>
      </c>
    </row>
    <row r="452" spans="1:27" ht="19.5" customHeight="1">
      <c r="A452" s="31">
        <f t="shared" si="6"/>
        <v>447</v>
      </c>
      <c r="B452" s="4">
        <v>202227</v>
      </c>
      <c r="C452" s="40" t="s">
        <v>1138</v>
      </c>
      <c r="D452" s="4">
        <v>1997</v>
      </c>
      <c r="E452" s="4" t="s">
        <v>182</v>
      </c>
      <c r="F452" s="42" t="s">
        <v>151</v>
      </c>
      <c r="G452" s="5">
        <v>9999.99</v>
      </c>
      <c r="H452" s="15" t="s">
        <v>135</v>
      </c>
      <c r="I452" s="15" t="s">
        <v>135</v>
      </c>
      <c r="J452" s="5">
        <v>9999.99</v>
      </c>
      <c r="K452" s="19" t="s">
        <v>135</v>
      </c>
      <c r="L452" s="32" t="s">
        <v>135</v>
      </c>
      <c r="AA452" s="1">
        <v>447</v>
      </c>
    </row>
    <row r="453" spans="1:27" ht="19.5" customHeight="1">
      <c r="A453" s="31">
        <f t="shared" si="6"/>
        <v>448</v>
      </c>
      <c r="B453" s="4">
        <v>202456</v>
      </c>
      <c r="C453" s="40" t="s">
        <v>1376</v>
      </c>
      <c r="D453" s="4">
        <v>1995</v>
      </c>
      <c r="E453" s="4" t="s">
        <v>182</v>
      </c>
      <c r="F453" s="42" t="s">
        <v>1189</v>
      </c>
      <c r="G453" s="5">
        <v>9999.99</v>
      </c>
      <c r="H453" s="15" t="s">
        <v>135</v>
      </c>
      <c r="I453" s="15" t="s">
        <v>135</v>
      </c>
      <c r="J453" s="5">
        <v>9999.99</v>
      </c>
      <c r="K453" s="19" t="s">
        <v>135</v>
      </c>
      <c r="L453" s="32" t="s">
        <v>135</v>
      </c>
      <c r="AA453" s="1">
        <v>448</v>
      </c>
    </row>
    <row r="454" spans="1:27" ht="19.5" customHeight="1">
      <c r="A454" s="31">
        <f aca="true" t="shared" si="7" ref="A454:A517">AA454</f>
        <v>449</v>
      </c>
      <c r="B454" s="4">
        <v>200832</v>
      </c>
      <c r="C454" s="40" t="s">
        <v>115</v>
      </c>
      <c r="D454" s="4">
        <v>1987</v>
      </c>
      <c r="E454" s="4" t="s">
        <v>10</v>
      </c>
      <c r="F454" s="42" t="s">
        <v>1177</v>
      </c>
      <c r="G454" s="5">
        <v>108.22</v>
      </c>
      <c r="H454" s="15">
        <v>5</v>
      </c>
      <c r="I454" s="15">
        <v>82</v>
      </c>
      <c r="J454" s="5">
        <v>176.2</v>
      </c>
      <c r="K454" s="19">
        <v>5</v>
      </c>
      <c r="L454" s="32">
        <v>70</v>
      </c>
      <c r="AA454" s="1">
        <v>449</v>
      </c>
    </row>
    <row r="455" spans="1:27" ht="19.5" customHeight="1">
      <c r="A455" s="31">
        <f t="shared" si="7"/>
        <v>450</v>
      </c>
      <c r="B455" s="4">
        <v>201944</v>
      </c>
      <c r="C455" s="40" t="s">
        <v>734</v>
      </c>
      <c r="D455" s="4">
        <v>1996</v>
      </c>
      <c r="E455" s="4" t="s">
        <v>182</v>
      </c>
      <c r="F455" s="42" t="s">
        <v>1180</v>
      </c>
      <c r="G455" s="5">
        <v>9999.99</v>
      </c>
      <c r="H455" s="15" t="s">
        <v>135</v>
      </c>
      <c r="I455" s="15" t="s">
        <v>135</v>
      </c>
      <c r="J455" s="5">
        <v>9999.99</v>
      </c>
      <c r="K455" s="19" t="s">
        <v>135</v>
      </c>
      <c r="L455" s="32" t="s">
        <v>135</v>
      </c>
      <c r="AA455" s="1">
        <v>450</v>
      </c>
    </row>
    <row r="456" spans="1:27" ht="19.5" customHeight="1">
      <c r="A456" s="31">
        <f t="shared" si="7"/>
        <v>451</v>
      </c>
      <c r="B456" s="4">
        <v>202207</v>
      </c>
      <c r="C456" s="40" t="s">
        <v>1133</v>
      </c>
      <c r="D456" s="4">
        <v>1997</v>
      </c>
      <c r="E456" s="4" t="s">
        <v>182</v>
      </c>
      <c r="F456" s="42" t="s">
        <v>1193</v>
      </c>
      <c r="G456" s="5">
        <v>9999.99</v>
      </c>
      <c r="H456" s="15" t="s">
        <v>135</v>
      </c>
      <c r="I456" s="15" t="s">
        <v>135</v>
      </c>
      <c r="J456" s="5">
        <v>9999.99</v>
      </c>
      <c r="K456" s="19" t="s">
        <v>135</v>
      </c>
      <c r="L456" s="32" t="s">
        <v>135</v>
      </c>
      <c r="AA456" s="1">
        <v>451</v>
      </c>
    </row>
    <row r="457" spans="1:27" ht="19.5" customHeight="1">
      <c r="A457" s="31">
        <f t="shared" si="7"/>
        <v>452</v>
      </c>
      <c r="B457" s="4">
        <v>201749</v>
      </c>
      <c r="C457" s="40" t="s">
        <v>612</v>
      </c>
      <c r="D457" s="4">
        <v>1993</v>
      </c>
      <c r="E457" s="4" t="s">
        <v>7</v>
      </c>
      <c r="F457" s="42" t="s">
        <v>1377</v>
      </c>
      <c r="G457" s="5">
        <v>233.03</v>
      </c>
      <c r="H457" s="15">
        <v>1</v>
      </c>
      <c r="I457" s="15">
        <v>168</v>
      </c>
      <c r="J457" s="5">
        <v>9999.99</v>
      </c>
      <c r="K457" s="19" t="s">
        <v>135</v>
      </c>
      <c r="L457" s="32" t="s">
        <v>135</v>
      </c>
      <c r="AA457" s="1">
        <v>452</v>
      </c>
    </row>
    <row r="458" spans="1:27" ht="19.5" customHeight="1">
      <c r="A458" s="31">
        <f t="shared" si="7"/>
        <v>453</v>
      </c>
      <c r="B458" s="4">
        <v>200316</v>
      </c>
      <c r="C458" s="40" t="s">
        <v>1378</v>
      </c>
      <c r="D458" s="4">
        <v>1985</v>
      </c>
      <c r="E458" s="4" t="s">
        <v>7</v>
      </c>
      <c r="F458" s="42" t="s">
        <v>1206</v>
      </c>
      <c r="G458" s="5">
        <v>9999.99</v>
      </c>
      <c r="H458" s="15" t="s">
        <v>135</v>
      </c>
      <c r="I458" s="15" t="s">
        <v>135</v>
      </c>
      <c r="J458" s="5">
        <v>9999.99</v>
      </c>
      <c r="K458" s="19" t="s">
        <v>135</v>
      </c>
      <c r="L458" s="32" t="s">
        <v>135</v>
      </c>
      <c r="AA458" s="1">
        <v>453</v>
      </c>
    </row>
    <row r="459" spans="1:27" ht="19.5" customHeight="1">
      <c r="A459" s="31">
        <f t="shared" si="7"/>
        <v>454</v>
      </c>
      <c r="B459" s="4">
        <v>201991</v>
      </c>
      <c r="C459" s="40" t="s">
        <v>613</v>
      </c>
      <c r="D459" s="4">
        <v>1994</v>
      </c>
      <c r="E459" s="4" t="s">
        <v>182</v>
      </c>
      <c r="F459" s="42" t="s">
        <v>1298</v>
      </c>
      <c r="G459" s="5">
        <v>299.94</v>
      </c>
      <c r="H459" s="15">
        <v>1</v>
      </c>
      <c r="I459" s="15">
        <v>190</v>
      </c>
      <c r="J459" s="5">
        <v>300</v>
      </c>
      <c r="K459" s="19">
        <v>3</v>
      </c>
      <c r="L459" s="32">
        <v>153</v>
      </c>
      <c r="AA459" s="1">
        <v>454</v>
      </c>
    </row>
    <row r="460" spans="1:27" ht="19.5" customHeight="1">
      <c r="A460" s="31">
        <f t="shared" si="7"/>
        <v>455</v>
      </c>
      <c r="B460" s="4">
        <v>202404</v>
      </c>
      <c r="C460" s="40" t="s">
        <v>1379</v>
      </c>
      <c r="D460" s="4">
        <v>1990</v>
      </c>
      <c r="E460" s="4" t="s">
        <v>182</v>
      </c>
      <c r="F460" s="42" t="s">
        <v>1173</v>
      </c>
      <c r="G460" s="5">
        <v>9999.99</v>
      </c>
      <c r="H460" s="15" t="s">
        <v>135</v>
      </c>
      <c r="I460" s="15" t="s">
        <v>135</v>
      </c>
      <c r="J460" s="5">
        <v>9999.99</v>
      </c>
      <c r="K460" s="19" t="s">
        <v>135</v>
      </c>
      <c r="L460" s="32" t="s">
        <v>135</v>
      </c>
      <c r="AA460" s="1">
        <v>455</v>
      </c>
    </row>
    <row r="461" spans="1:27" ht="19.5" customHeight="1">
      <c r="A461" s="31">
        <f t="shared" si="7"/>
        <v>456</v>
      </c>
      <c r="B461" s="4">
        <v>202117</v>
      </c>
      <c r="C461" s="40" t="s">
        <v>706</v>
      </c>
      <c r="D461" s="4">
        <v>1995</v>
      </c>
      <c r="E461" s="4" t="s">
        <v>182</v>
      </c>
      <c r="F461" s="42" t="s">
        <v>106</v>
      </c>
      <c r="G461" s="5">
        <v>9999.99</v>
      </c>
      <c r="H461" s="15" t="s">
        <v>135</v>
      </c>
      <c r="I461" s="15" t="s">
        <v>135</v>
      </c>
      <c r="J461" s="5">
        <v>9999.99</v>
      </c>
      <c r="K461" s="19" t="s">
        <v>135</v>
      </c>
      <c r="L461" s="32" t="s">
        <v>135</v>
      </c>
      <c r="AA461" s="1">
        <v>456</v>
      </c>
    </row>
    <row r="462" spans="1:27" ht="19.5" customHeight="1">
      <c r="A462" s="31">
        <f t="shared" si="7"/>
        <v>457</v>
      </c>
      <c r="B462" s="4">
        <v>202462</v>
      </c>
      <c r="C462" s="40" t="s">
        <v>1380</v>
      </c>
      <c r="D462" s="4">
        <v>1994</v>
      </c>
      <c r="E462" s="4" t="s">
        <v>182</v>
      </c>
      <c r="F462" s="42" t="s">
        <v>1206</v>
      </c>
      <c r="G462" s="5">
        <v>9999.99</v>
      </c>
      <c r="H462" s="15" t="s">
        <v>135</v>
      </c>
      <c r="I462" s="15" t="s">
        <v>135</v>
      </c>
      <c r="J462" s="5">
        <v>9999.99</v>
      </c>
      <c r="K462" s="19" t="s">
        <v>135</v>
      </c>
      <c r="L462" s="32" t="s">
        <v>135</v>
      </c>
      <c r="AA462" s="1">
        <v>457</v>
      </c>
    </row>
    <row r="463" spans="1:27" ht="19.5" customHeight="1">
      <c r="A463" s="31">
        <f t="shared" si="7"/>
        <v>458</v>
      </c>
      <c r="B463" s="4">
        <v>202423</v>
      </c>
      <c r="C463" s="40" t="s">
        <v>1381</v>
      </c>
      <c r="D463" s="4">
        <v>1998</v>
      </c>
      <c r="E463" s="4" t="s">
        <v>182</v>
      </c>
      <c r="F463" s="42" t="s">
        <v>1186</v>
      </c>
      <c r="G463" s="5">
        <v>9999.99</v>
      </c>
      <c r="H463" s="15" t="s">
        <v>135</v>
      </c>
      <c r="I463" s="15" t="s">
        <v>135</v>
      </c>
      <c r="J463" s="5">
        <v>9999.99</v>
      </c>
      <c r="K463" s="19" t="s">
        <v>135</v>
      </c>
      <c r="L463" s="32" t="s">
        <v>135</v>
      </c>
      <c r="AA463" s="1">
        <v>458</v>
      </c>
    </row>
    <row r="464" spans="1:27" ht="19.5" customHeight="1">
      <c r="A464" s="31">
        <f t="shared" si="7"/>
        <v>459</v>
      </c>
      <c r="B464" s="4">
        <v>201125</v>
      </c>
      <c r="C464" s="40" t="s">
        <v>64</v>
      </c>
      <c r="D464" s="4">
        <v>1993</v>
      </c>
      <c r="E464" s="4" t="s">
        <v>7</v>
      </c>
      <c r="F464" s="42" t="s">
        <v>1187</v>
      </c>
      <c r="G464" s="5">
        <v>253.44</v>
      </c>
      <c r="H464" s="15">
        <v>2</v>
      </c>
      <c r="I464" s="15">
        <v>176</v>
      </c>
      <c r="J464" s="5">
        <v>244.32</v>
      </c>
      <c r="K464" s="19">
        <v>5</v>
      </c>
      <c r="L464" s="32">
        <v>123</v>
      </c>
      <c r="AA464" s="1">
        <v>459</v>
      </c>
    </row>
    <row r="465" spans="1:27" ht="19.5" customHeight="1">
      <c r="A465" s="31">
        <f t="shared" si="7"/>
        <v>460</v>
      </c>
      <c r="B465" s="4">
        <v>202421</v>
      </c>
      <c r="C465" s="40" t="s">
        <v>1382</v>
      </c>
      <c r="D465" s="4">
        <v>1997</v>
      </c>
      <c r="E465" s="4" t="s">
        <v>182</v>
      </c>
      <c r="F465" s="42" t="s">
        <v>1186</v>
      </c>
      <c r="G465" s="5">
        <v>9999.99</v>
      </c>
      <c r="H465" s="15" t="s">
        <v>135</v>
      </c>
      <c r="I465" s="15" t="s">
        <v>135</v>
      </c>
      <c r="J465" s="5">
        <v>9999.99</v>
      </c>
      <c r="K465" s="19" t="s">
        <v>135</v>
      </c>
      <c r="L465" s="32" t="s">
        <v>135</v>
      </c>
      <c r="AA465" s="1">
        <v>460</v>
      </c>
    </row>
    <row r="466" spans="1:27" ht="19.5" customHeight="1">
      <c r="A466" s="31">
        <f t="shared" si="7"/>
        <v>461</v>
      </c>
      <c r="B466" s="4">
        <v>200751</v>
      </c>
      <c r="C466" s="40" t="s">
        <v>65</v>
      </c>
      <c r="D466" s="4">
        <v>1989</v>
      </c>
      <c r="E466" s="4" t="s">
        <v>10</v>
      </c>
      <c r="F466" s="42" t="s">
        <v>1383</v>
      </c>
      <c r="G466" s="5">
        <v>53.86</v>
      </c>
      <c r="H466" s="15">
        <v>5</v>
      </c>
      <c r="I466" s="15">
        <v>16</v>
      </c>
      <c r="J466" s="5">
        <v>166.47</v>
      </c>
      <c r="K466" s="19">
        <v>2</v>
      </c>
      <c r="L466" s="32">
        <v>65</v>
      </c>
      <c r="AA466" s="1">
        <v>461</v>
      </c>
    </row>
    <row r="467" spans="1:27" ht="19.5" customHeight="1">
      <c r="A467" s="31">
        <f t="shared" si="7"/>
        <v>462</v>
      </c>
      <c r="B467" s="4">
        <v>201924</v>
      </c>
      <c r="C467" s="40" t="s">
        <v>643</v>
      </c>
      <c r="D467" s="4">
        <v>1995</v>
      </c>
      <c r="E467" s="4" t="s">
        <v>182</v>
      </c>
      <c r="F467" s="42" t="s">
        <v>1183</v>
      </c>
      <c r="G467" s="5">
        <v>9999.99</v>
      </c>
      <c r="H467" s="15" t="s">
        <v>135</v>
      </c>
      <c r="I467" s="15" t="s">
        <v>135</v>
      </c>
      <c r="J467" s="5">
        <v>9999.99</v>
      </c>
      <c r="K467" s="19" t="s">
        <v>135</v>
      </c>
      <c r="L467" s="32" t="s">
        <v>135</v>
      </c>
      <c r="AA467" s="1">
        <v>462</v>
      </c>
    </row>
    <row r="468" spans="1:27" ht="19.5" customHeight="1">
      <c r="A468" s="31">
        <f t="shared" si="7"/>
        <v>463</v>
      </c>
      <c r="B468" s="4">
        <v>200517</v>
      </c>
      <c r="C468" s="40" t="s">
        <v>778</v>
      </c>
      <c r="D468" s="4">
        <v>1987</v>
      </c>
      <c r="E468" s="4" t="s">
        <v>7</v>
      </c>
      <c r="F468" s="42" t="s">
        <v>1384</v>
      </c>
      <c r="G468" s="5">
        <v>9999.99</v>
      </c>
      <c r="H468" s="15" t="s">
        <v>135</v>
      </c>
      <c r="I468" s="15" t="s">
        <v>135</v>
      </c>
      <c r="J468" s="5">
        <v>9999.99</v>
      </c>
      <c r="K468" s="19" t="s">
        <v>135</v>
      </c>
      <c r="L468" s="32" t="s">
        <v>135</v>
      </c>
      <c r="AA468" s="1">
        <v>463</v>
      </c>
    </row>
    <row r="469" spans="1:27" ht="19.5" customHeight="1">
      <c r="A469" s="31">
        <f t="shared" si="7"/>
        <v>464</v>
      </c>
      <c r="B469" s="4">
        <v>202426</v>
      </c>
      <c r="C469" s="40" t="s">
        <v>1385</v>
      </c>
      <c r="D469" s="4">
        <v>1995</v>
      </c>
      <c r="E469" s="4" t="s">
        <v>182</v>
      </c>
      <c r="F469" s="42" t="s">
        <v>1187</v>
      </c>
      <c r="G469" s="5">
        <v>9999.99</v>
      </c>
      <c r="H469" s="15" t="s">
        <v>135</v>
      </c>
      <c r="I469" s="15" t="s">
        <v>135</v>
      </c>
      <c r="J469" s="5">
        <v>9999.99</v>
      </c>
      <c r="K469" s="19" t="s">
        <v>135</v>
      </c>
      <c r="L469" s="32" t="s">
        <v>135</v>
      </c>
      <c r="AA469" s="1">
        <v>464</v>
      </c>
    </row>
    <row r="470" spans="1:27" ht="19.5" customHeight="1">
      <c r="A470" s="31">
        <f t="shared" si="7"/>
        <v>465</v>
      </c>
      <c r="B470" s="4">
        <v>201536</v>
      </c>
      <c r="C470" s="40" t="s">
        <v>141</v>
      </c>
      <c r="D470" s="4">
        <v>1992</v>
      </c>
      <c r="E470" s="4" t="s">
        <v>7</v>
      </c>
      <c r="F470" s="42" t="s">
        <v>1180</v>
      </c>
      <c r="G470" s="5">
        <v>176.63</v>
      </c>
      <c r="H470" s="15">
        <v>5</v>
      </c>
      <c r="I470" s="15">
        <v>132</v>
      </c>
      <c r="J470" s="5">
        <v>265.4</v>
      </c>
      <c r="K470" s="19">
        <v>5</v>
      </c>
      <c r="L470" s="32">
        <v>141</v>
      </c>
      <c r="AA470" s="1">
        <v>465</v>
      </c>
    </row>
    <row r="471" spans="1:27" ht="19.5" customHeight="1">
      <c r="A471" s="31">
        <f t="shared" si="7"/>
        <v>466</v>
      </c>
      <c r="B471" s="4">
        <v>201463</v>
      </c>
      <c r="C471" s="40" t="s">
        <v>41</v>
      </c>
      <c r="D471" s="4">
        <v>1992</v>
      </c>
      <c r="E471" s="4" t="s">
        <v>7</v>
      </c>
      <c r="F471" s="42" t="s">
        <v>1236</v>
      </c>
      <c r="G471" s="5">
        <v>147.39</v>
      </c>
      <c r="H471" s="15">
        <v>5</v>
      </c>
      <c r="I471" s="15">
        <v>113</v>
      </c>
      <c r="J471" s="5">
        <v>323.96</v>
      </c>
      <c r="K471" s="19">
        <v>3</v>
      </c>
      <c r="L471" s="32">
        <v>167</v>
      </c>
      <c r="AA471" s="1">
        <v>466</v>
      </c>
    </row>
    <row r="472" spans="1:27" ht="19.5" customHeight="1">
      <c r="A472" s="31">
        <f t="shared" si="7"/>
        <v>467</v>
      </c>
      <c r="B472" s="4">
        <v>202092</v>
      </c>
      <c r="C472" s="40" t="s">
        <v>758</v>
      </c>
      <c r="D472" s="4">
        <v>1995</v>
      </c>
      <c r="E472" s="4" t="s">
        <v>182</v>
      </c>
      <c r="F472" s="42" t="s">
        <v>154</v>
      </c>
      <c r="G472" s="5">
        <v>9999.99</v>
      </c>
      <c r="H472" s="15" t="s">
        <v>135</v>
      </c>
      <c r="I472" s="15" t="s">
        <v>135</v>
      </c>
      <c r="J472" s="5">
        <v>9999.99</v>
      </c>
      <c r="K472" s="19" t="s">
        <v>135</v>
      </c>
      <c r="L472" s="32" t="s">
        <v>135</v>
      </c>
      <c r="AA472" s="1">
        <v>467</v>
      </c>
    </row>
    <row r="473" spans="1:27" ht="19.5" customHeight="1">
      <c r="A473" s="31">
        <f t="shared" si="7"/>
        <v>468</v>
      </c>
      <c r="B473" s="4">
        <v>201565</v>
      </c>
      <c r="C473" s="40" t="s">
        <v>145</v>
      </c>
      <c r="D473" s="4">
        <v>1991</v>
      </c>
      <c r="E473" s="4" t="s">
        <v>7</v>
      </c>
      <c r="F473" s="42" t="s">
        <v>1227</v>
      </c>
      <c r="G473" s="5">
        <v>325.01</v>
      </c>
      <c r="H473" s="15">
        <v>1</v>
      </c>
      <c r="I473" s="15">
        <v>200</v>
      </c>
      <c r="J473" s="5">
        <v>244.47</v>
      </c>
      <c r="K473" s="19">
        <v>2</v>
      </c>
      <c r="L473" s="32">
        <v>124</v>
      </c>
      <c r="AA473" s="1">
        <v>468</v>
      </c>
    </row>
    <row r="474" spans="1:27" ht="19.5" customHeight="1">
      <c r="A474" s="31">
        <f t="shared" si="7"/>
        <v>469</v>
      </c>
      <c r="B474" s="4">
        <v>200968</v>
      </c>
      <c r="C474" s="40" t="s">
        <v>90</v>
      </c>
      <c r="D474" s="4">
        <v>1990</v>
      </c>
      <c r="E474" s="4" t="s">
        <v>10</v>
      </c>
      <c r="F474" s="42" t="s">
        <v>1386</v>
      </c>
      <c r="G474" s="5">
        <v>72.71</v>
      </c>
      <c r="H474" s="15">
        <v>5</v>
      </c>
      <c r="I474" s="15">
        <v>37</v>
      </c>
      <c r="J474" s="5">
        <v>101.17</v>
      </c>
      <c r="K474" s="19">
        <v>5</v>
      </c>
      <c r="L474" s="32">
        <v>21</v>
      </c>
      <c r="AA474" s="1">
        <v>469</v>
      </c>
    </row>
    <row r="475" spans="1:27" ht="19.5" customHeight="1">
      <c r="A475" s="31">
        <f t="shared" si="7"/>
        <v>470</v>
      </c>
      <c r="B475" s="4">
        <v>202102</v>
      </c>
      <c r="C475" s="40" t="s">
        <v>697</v>
      </c>
      <c r="D475" s="4">
        <v>1994</v>
      </c>
      <c r="E475" s="4" t="s">
        <v>182</v>
      </c>
      <c r="F475" s="42" t="s">
        <v>1186</v>
      </c>
      <c r="G475" s="5">
        <v>9999.99</v>
      </c>
      <c r="H475" s="15" t="s">
        <v>135</v>
      </c>
      <c r="I475" s="15" t="s">
        <v>135</v>
      </c>
      <c r="J475" s="5">
        <v>9999.99</v>
      </c>
      <c r="K475" s="19" t="s">
        <v>135</v>
      </c>
      <c r="L475" s="32" t="s">
        <v>135</v>
      </c>
      <c r="AA475" s="1">
        <v>470</v>
      </c>
    </row>
    <row r="476" spans="1:27" ht="19.5" customHeight="1">
      <c r="A476" s="31">
        <f t="shared" si="7"/>
        <v>471</v>
      </c>
      <c r="B476" s="4">
        <v>201752</v>
      </c>
      <c r="C476" s="40" t="s">
        <v>614</v>
      </c>
      <c r="D476" s="4">
        <v>1995</v>
      </c>
      <c r="E476" s="4" t="s">
        <v>182</v>
      </c>
      <c r="F476" s="42" t="s">
        <v>49</v>
      </c>
      <c r="G476" s="5">
        <v>353.54</v>
      </c>
      <c r="H476" s="15">
        <v>1</v>
      </c>
      <c r="I476" s="15">
        <v>204</v>
      </c>
      <c r="J476" s="5">
        <v>419.65</v>
      </c>
      <c r="K476" s="19">
        <v>1</v>
      </c>
      <c r="L476" s="32">
        <v>183</v>
      </c>
      <c r="AA476" s="1">
        <v>471</v>
      </c>
    </row>
    <row r="477" spans="1:27" ht="19.5" customHeight="1">
      <c r="A477" s="31">
        <f t="shared" si="7"/>
        <v>472</v>
      </c>
      <c r="B477" s="4">
        <v>200239</v>
      </c>
      <c r="C477" s="40" t="s">
        <v>80</v>
      </c>
      <c r="D477" s="4">
        <v>1986</v>
      </c>
      <c r="E477" s="4" t="s">
        <v>10</v>
      </c>
      <c r="F477" s="42" t="s">
        <v>1267</v>
      </c>
      <c r="G477" s="5">
        <v>48.82</v>
      </c>
      <c r="H477" s="15">
        <v>5</v>
      </c>
      <c r="I477" s="15">
        <v>10</v>
      </c>
      <c r="J477" s="5">
        <v>118.21</v>
      </c>
      <c r="K477" s="19">
        <v>4</v>
      </c>
      <c r="L477" s="32">
        <v>28</v>
      </c>
      <c r="AA477" s="1">
        <v>472</v>
      </c>
    </row>
    <row r="478" spans="1:27" ht="19.5" customHeight="1">
      <c r="A478" s="31">
        <f t="shared" si="7"/>
        <v>473</v>
      </c>
      <c r="B478" s="4">
        <v>202035</v>
      </c>
      <c r="C478" s="40" t="s">
        <v>658</v>
      </c>
      <c r="D478" s="4">
        <v>1999</v>
      </c>
      <c r="E478" s="4" t="s">
        <v>135</v>
      </c>
      <c r="F478" s="42" t="s">
        <v>49</v>
      </c>
      <c r="G478" s="5">
        <v>9999.99</v>
      </c>
      <c r="H478" s="15" t="s">
        <v>135</v>
      </c>
      <c r="I478" s="15" t="s">
        <v>135</v>
      </c>
      <c r="J478" s="5">
        <v>9999.99</v>
      </c>
      <c r="K478" s="19" t="s">
        <v>135</v>
      </c>
      <c r="L478" s="32" t="s">
        <v>135</v>
      </c>
      <c r="AA478" s="1">
        <v>473</v>
      </c>
    </row>
    <row r="479" spans="1:27" ht="19.5" customHeight="1">
      <c r="A479" s="31">
        <f t="shared" si="7"/>
        <v>474</v>
      </c>
      <c r="B479" s="4">
        <v>201555</v>
      </c>
      <c r="C479" s="40" t="s">
        <v>66</v>
      </c>
      <c r="D479" s="4">
        <v>1992</v>
      </c>
      <c r="E479" s="4" t="s">
        <v>7</v>
      </c>
      <c r="F479" s="42" t="s">
        <v>49</v>
      </c>
      <c r="G479" s="5">
        <v>296.1</v>
      </c>
      <c r="H479" s="15">
        <v>2</v>
      </c>
      <c r="I479" s="15">
        <v>189</v>
      </c>
      <c r="J479" s="5">
        <v>221.78</v>
      </c>
      <c r="K479" s="19">
        <v>5</v>
      </c>
      <c r="L479" s="32">
        <v>105</v>
      </c>
      <c r="AA479" s="1">
        <v>474</v>
      </c>
    </row>
    <row r="480" spans="1:27" ht="19.5" customHeight="1">
      <c r="A480" s="31">
        <f t="shared" si="7"/>
        <v>475</v>
      </c>
      <c r="B480" s="4">
        <v>201606</v>
      </c>
      <c r="C480" s="40" t="s">
        <v>42</v>
      </c>
      <c r="D480" s="4">
        <v>1994</v>
      </c>
      <c r="E480" s="4" t="s">
        <v>7</v>
      </c>
      <c r="F480" s="42" t="s">
        <v>1236</v>
      </c>
      <c r="G480" s="5">
        <v>213.72</v>
      </c>
      <c r="H480" s="15">
        <v>4</v>
      </c>
      <c r="I480" s="15">
        <v>152</v>
      </c>
      <c r="J480" s="5">
        <v>241.68</v>
      </c>
      <c r="K480" s="19">
        <v>5</v>
      </c>
      <c r="L480" s="32">
        <v>120</v>
      </c>
      <c r="AA480" s="1">
        <v>475</v>
      </c>
    </row>
    <row r="481" spans="1:27" ht="19.5" customHeight="1">
      <c r="A481" s="31">
        <f t="shared" si="7"/>
        <v>476</v>
      </c>
      <c r="B481" s="4">
        <v>202446</v>
      </c>
      <c r="C481" s="40" t="s">
        <v>1387</v>
      </c>
      <c r="D481" s="4">
        <v>1995</v>
      </c>
      <c r="E481" s="4" t="s">
        <v>182</v>
      </c>
      <c r="F481" s="42" t="s">
        <v>106</v>
      </c>
      <c r="G481" s="5">
        <v>9999.99</v>
      </c>
      <c r="H481" s="15" t="s">
        <v>135</v>
      </c>
      <c r="I481" s="15" t="s">
        <v>135</v>
      </c>
      <c r="J481" s="5">
        <v>9999.99</v>
      </c>
      <c r="K481" s="19" t="s">
        <v>135</v>
      </c>
      <c r="L481" s="32" t="s">
        <v>135</v>
      </c>
      <c r="AA481" s="1">
        <v>476</v>
      </c>
    </row>
    <row r="482" spans="1:27" ht="19.5" customHeight="1">
      <c r="A482" s="31">
        <f t="shared" si="7"/>
        <v>477</v>
      </c>
      <c r="B482" s="4">
        <v>201298</v>
      </c>
      <c r="C482" s="40" t="s">
        <v>31</v>
      </c>
      <c r="D482" s="4">
        <v>1992</v>
      </c>
      <c r="E482" s="4" t="s">
        <v>10</v>
      </c>
      <c r="F482" s="42" t="s">
        <v>1183</v>
      </c>
      <c r="G482" s="5">
        <v>128.06</v>
      </c>
      <c r="H482" s="15">
        <v>5</v>
      </c>
      <c r="I482" s="15">
        <v>99</v>
      </c>
      <c r="J482" s="5">
        <v>240.09</v>
      </c>
      <c r="K482" s="19">
        <v>4</v>
      </c>
      <c r="L482" s="32">
        <v>118</v>
      </c>
      <c r="AA482" s="1">
        <v>477</v>
      </c>
    </row>
    <row r="483" spans="1:27" ht="19.5" customHeight="1">
      <c r="A483" s="31">
        <f t="shared" si="7"/>
        <v>478</v>
      </c>
      <c r="B483" s="4">
        <v>202192</v>
      </c>
      <c r="C483" s="40" t="s">
        <v>1131</v>
      </c>
      <c r="D483" s="4">
        <v>1996</v>
      </c>
      <c r="E483" s="4" t="s">
        <v>182</v>
      </c>
      <c r="F483" s="42" t="s">
        <v>151</v>
      </c>
      <c r="G483" s="5">
        <v>9999.99</v>
      </c>
      <c r="H483" s="15" t="s">
        <v>135</v>
      </c>
      <c r="I483" s="15" t="s">
        <v>135</v>
      </c>
      <c r="J483" s="5">
        <v>9999.99</v>
      </c>
      <c r="K483" s="19" t="s">
        <v>135</v>
      </c>
      <c r="L483" s="32" t="s">
        <v>135</v>
      </c>
      <c r="AA483" s="1">
        <v>478</v>
      </c>
    </row>
    <row r="484" spans="1:27" ht="19.5" customHeight="1">
      <c r="A484" s="31">
        <f t="shared" si="7"/>
        <v>479</v>
      </c>
      <c r="B484" s="4">
        <v>201570</v>
      </c>
      <c r="C484" s="40" t="s">
        <v>116</v>
      </c>
      <c r="D484" s="4">
        <v>1993</v>
      </c>
      <c r="E484" s="4" t="s">
        <v>182</v>
      </c>
      <c r="F484" s="42" t="s">
        <v>106</v>
      </c>
      <c r="G484" s="5">
        <v>199.5</v>
      </c>
      <c r="H484" s="15">
        <v>3</v>
      </c>
      <c r="I484" s="15">
        <v>146</v>
      </c>
      <c r="J484" s="5">
        <v>302.95</v>
      </c>
      <c r="K484" s="19">
        <v>2</v>
      </c>
      <c r="L484" s="32">
        <v>155</v>
      </c>
      <c r="AA484" s="1">
        <v>479</v>
      </c>
    </row>
    <row r="485" spans="1:27" ht="19.5" customHeight="1">
      <c r="A485" s="31">
        <f t="shared" si="7"/>
        <v>480</v>
      </c>
      <c r="B485" s="4">
        <v>202367</v>
      </c>
      <c r="C485" s="40" t="s">
        <v>1388</v>
      </c>
      <c r="D485" s="4">
        <v>1998</v>
      </c>
      <c r="E485" s="4" t="s">
        <v>182</v>
      </c>
      <c r="F485" s="42" t="s">
        <v>1242</v>
      </c>
      <c r="G485" s="5">
        <v>9999.99</v>
      </c>
      <c r="H485" s="15" t="s">
        <v>135</v>
      </c>
      <c r="I485" s="15" t="s">
        <v>135</v>
      </c>
      <c r="J485" s="5">
        <v>9999.99</v>
      </c>
      <c r="K485" s="19" t="s">
        <v>135</v>
      </c>
      <c r="L485" s="32" t="s">
        <v>135</v>
      </c>
      <c r="AA485" s="1">
        <v>480</v>
      </c>
    </row>
    <row r="486" spans="1:27" ht="19.5" customHeight="1">
      <c r="A486" s="31">
        <f t="shared" si="7"/>
        <v>481</v>
      </c>
      <c r="B486" s="4">
        <v>202432</v>
      </c>
      <c r="C486" s="40" t="s">
        <v>1389</v>
      </c>
      <c r="D486" s="4">
        <v>1995</v>
      </c>
      <c r="E486" s="4" t="s">
        <v>182</v>
      </c>
      <c r="F486" s="42" t="s">
        <v>1231</v>
      </c>
      <c r="G486" s="5">
        <v>9999.99</v>
      </c>
      <c r="H486" s="15" t="s">
        <v>135</v>
      </c>
      <c r="I486" s="15" t="s">
        <v>135</v>
      </c>
      <c r="J486" s="5">
        <v>9999.99</v>
      </c>
      <c r="K486" s="19" t="s">
        <v>135</v>
      </c>
      <c r="L486" s="32" t="s">
        <v>135</v>
      </c>
      <c r="AA486" s="1">
        <v>481</v>
      </c>
    </row>
    <row r="487" spans="1:27" ht="19.5" customHeight="1">
      <c r="A487" s="31">
        <f t="shared" si="7"/>
        <v>482</v>
      </c>
      <c r="B487" s="4">
        <v>201840</v>
      </c>
      <c r="C487" s="40" t="s">
        <v>701</v>
      </c>
      <c r="D487" s="4">
        <v>1994</v>
      </c>
      <c r="E487" s="4" t="s">
        <v>182</v>
      </c>
      <c r="F487" s="42" t="s">
        <v>100</v>
      </c>
      <c r="G487" s="5">
        <v>9999.99</v>
      </c>
      <c r="H487" s="15" t="s">
        <v>135</v>
      </c>
      <c r="I487" s="15" t="s">
        <v>135</v>
      </c>
      <c r="J487" s="5">
        <v>9999.99</v>
      </c>
      <c r="K487" s="19" t="s">
        <v>135</v>
      </c>
      <c r="L487" s="32" t="s">
        <v>135</v>
      </c>
      <c r="AA487" s="1">
        <v>482</v>
      </c>
    </row>
    <row r="488" spans="1:27" ht="19.5" customHeight="1">
      <c r="A488" s="31">
        <f t="shared" si="7"/>
        <v>483</v>
      </c>
      <c r="B488" s="4">
        <v>201842</v>
      </c>
      <c r="C488" s="40" t="s">
        <v>702</v>
      </c>
      <c r="D488" s="4">
        <v>1994</v>
      </c>
      <c r="E488" s="4" t="s">
        <v>182</v>
      </c>
      <c r="F488" s="42" t="s">
        <v>100</v>
      </c>
      <c r="G488" s="5">
        <v>9999.99</v>
      </c>
      <c r="H488" s="15" t="s">
        <v>135</v>
      </c>
      <c r="I488" s="15" t="s">
        <v>135</v>
      </c>
      <c r="J488" s="5">
        <v>9999.99</v>
      </c>
      <c r="K488" s="19" t="s">
        <v>135</v>
      </c>
      <c r="L488" s="32" t="s">
        <v>135</v>
      </c>
      <c r="AA488" s="1">
        <v>483</v>
      </c>
    </row>
    <row r="489" spans="1:27" ht="19.5" customHeight="1">
      <c r="A489" s="31">
        <f t="shared" si="7"/>
        <v>484</v>
      </c>
      <c r="B489" s="4">
        <v>202387</v>
      </c>
      <c r="C489" s="40" t="s">
        <v>1390</v>
      </c>
      <c r="D489" s="4">
        <v>1996</v>
      </c>
      <c r="E489" s="4" t="s">
        <v>182</v>
      </c>
      <c r="F489" s="42" t="s">
        <v>1179</v>
      </c>
      <c r="G489" s="5">
        <v>9999.99</v>
      </c>
      <c r="H489" s="15" t="s">
        <v>135</v>
      </c>
      <c r="I489" s="15" t="s">
        <v>135</v>
      </c>
      <c r="J489" s="5">
        <v>9999.99</v>
      </c>
      <c r="K489" s="19" t="s">
        <v>135</v>
      </c>
      <c r="L489" s="32" t="s">
        <v>135</v>
      </c>
      <c r="AA489" s="1">
        <v>484</v>
      </c>
    </row>
    <row r="490" spans="1:27" ht="19.5" customHeight="1">
      <c r="A490" s="31">
        <f t="shared" si="7"/>
        <v>485</v>
      </c>
      <c r="B490" s="4">
        <v>201941</v>
      </c>
      <c r="C490" s="40" t="s">
        <v>733</v>
      </c>
      <c r="D490" s="4">
        <v>1995</v>
      </c>
      <c r="E490" s="4" t="s">
        <v>7</v>
      </c>
      <c r="F490" s="42" t="s">
        <v>1180</v>
      </c>
      <c r="G490" s="5">
        <v>9999.99</v>
      </c>
      <c r="H490" s="15" t="s">
        <v>135</v>
      </c>
      <c r="I490" s="15" t="s">
        <v>135</v>
      </c>
      <c r="J490" s="5">
        <v>9999.99</v>
      </c>
      <c r="K490" s="19" t="s">
        <v>135</v>
      </c>
      <c r="L490" s="32" t="s">
        <v>135</v>
      </c>
      <c r="AA490" s="1">
        <v>485</v>
      </c>
    </row>
    <row r="491" spans="1:27" ht="19.5" customHeight="1">
      <c r="A491" s="31">
        <f t="shared" si="7"/>
        <v>486</v>
      </c>
      <c r="B491" s="4">
        <v>200243</v>
      </c>
      <c r="C491" s="40" t="s">
        <v>149</v>
      </c>
      <c r="D491" s="4">
        <v>1988</v>
      </c>
      <c r="E491" s="4" t="s">
        <v>10</v>
      </c>
      <c r="F491" s="42" t="s">
        <v>1391</v>
      </c>
      <c r="G491" s="5">
        <v>63.82</v>
      </c>
      <c r="H491" s="15">
        <v>5</v>
      </c>
      <c r="I491" s="15">
        <v>25</v>
      </c>
      <c r="J491" s="5">
        <v>72</v>
      </c>
      <c r="K491" s="19">
        <v>5</v>
      </c>
      <c r="L491" s="32">
        <v>10</v>
      </c>
      <c r="AA491" s="1">
        <v>486</v>
      </c>
    </row>
    <row r="492" spans="1:27" ht="19.5" customHeight="1">
      <c r="A492" s="31">
        <f t="shared" si="7"/>
        <v>487</v>
      </c>
      <c r="B492" s="4">
        <v>200244</v>
      </c>
      <c r="C492" s="40" t="s">
        <v>32</v>
      </c>
      <c r="D492" s="4">
        <v>1974</v>
      </c>
      <c r="E492" s="4" t="s">
        <v>10</v>
      </c>
      <c r="F492" s="42" t="s">
        <v>1181</v>
      </c>
      <c r="G492" s="5">
        <v>72.39</v>
      </c>
      <c r="H492" s="15">
        <v>5</v>
      </c>
      <c r="I492" s="15">
        <v>36</v>
      </c>
      <c r="J492" s="5">
        <v>143.04</v>
      </c>
      <c r="K492" s="19">
        <v>5</v>
      </c>
      <c r="L492" s="32">
        <v>48</v>
      </c>
      <c r="AA492" s="1">
        <v>487</v>
      </c>
    </row>
    <row r="493" spans="1:27" ht="19.5" customHeight="1">
      <c r="A493" s="31">
        <f t="shared" si="7"/>
        <v>488</v>
      </c>
      <c r="B493" s="4">
        <v>201930</v>
      </c>
      <c r="C493" s="40" t="s">
        <v>646</v>
      </c>
      <c r="D493" s="4">
        <v>1995</v>
      </c>
      <c r="E493" s="4" t="s">
        <v>182</v>
      </c>
      <c r="F493" s="42" t="s">
        <v>1183</v>
      </c>
      <c r="G493" s="5">
        <v>9999.99</v>
      </c>
      <c r="H493" s="15" t="s">
        <v>135</v>
      </c>
      <c r="I493" s="15" t="s">
        <v>135</v>
      </c>
      <c r="J493" s="5">
        <v>9999.99</v>
      </c>
      <c r="K493" s="19" t="s">
        <v>135</v>
      </c>
      <c r="L493" s="32" t="s">
        <v>135</v>
      </c>
      <c r="AA493" s="1">
        <v>488</v>
      </c>
    </row>
    <row r="494" spans="1:27" ht="19.5" customHeight="1">
      <c r="A494" s="31">
        <f t="shared" si="7"/>
        <v>489</v>
      </c>
      <c r="B494" s="4">
        <v>201435</v>
      </c>
      <c r="C494" s="40" t="s">
        <v>636</v>
      </c>
      <c r="D494" s="4">
        <v>1985</v>
      </c>
      <c r="E494" s="4" t="s">
        <v>7</v>
      </c>
      <c r="F494" s="42" t="s">
        <v>1183</v>
      </c>
      <c r="G494" s="5">
        <v>9999.99</v>
      </c>
      <c r="H494" s="15" t="s">
        <v>135</v>
      </c>
      <c r="I494" s="15" t="s">
        <v>135</v>
      </c>
      <c r="J494" s="5">
        <v>9999.99</v>
      </c>
      <c r="K494" s="19" t="s">
        <v>135</v>
      </c>
      <c r="L494" s="32" t="s">
        <v>135</v>
      </c>
      <c r="AA494" s="1">
        <v>489</v>
      </c>
    </row>
    <row r="495" spans="1:27" ht="19.5" customHeight="1">
      <c r="A495" s="31">
        <f t="shared" si="7"/>
        <v>490</v>
      </c>
      <c r="B495" s="4">
        <v>201554</v>
      </c>
      <c r="C495" s="40" t="s">
        <v>164</v>
      </c>
      <c r="D495" s="4">
        <v>1992</v>
      </c>
      <c r="E495" s="4" t="s">
        <v>7</v>
      </c>
      <c r="F495" s="42" t="s">
        <v>154</v>
      </c>
      <c r="G495" s="5">
        <v>141.45</v>
      </c>
      <c r="H495" s="15">
        <v>5</v>
      </c>
      <c r="I495" s="15">
        <v>109</v>
      </c>
      <c r="J495" s="5">
        <v>205.39</v>
      </c>
      <c r="K495" s="19">
        <v>5</v>
      </c>
      <c r="L495" s="32">
        <v>89</v>
      </c>
      <c r="AA495" s="1">
        <v>490</v>
      </c>
    </row>
    <row r="496" spans="1:27" ht="19.5" customHeight="1">
      <c r="A496" s="31">
        <f t="shared" si="7"/>
        <v>491</v>
      </c>
      <c r="B496" s="4">
        <v>201964</v>
      </c>
      <c r="C496" s="40" t="s">
        <v>717</v>
      </c>
      <c r="D496" s="4">
        <v>1993</v>
      </c>
      <c r="E496" s="4" t="s">
        <v>182</v>
      </c>
      <c r="F496" s="42" t="s">
        <v>121</v>
      </c>
      <c r="G496" s="5">
        <v>9999.99</v>
      </c>
      <c r="H496" s="15" t="s">
        <v>135</v>
      </c>
      <c r="I496" s="15" t="s">
        <v>135</v>
      </c>
      <c r="J496" s="5">
        <v>9999.99</v>
      </c>
      <c r="K496" s="19" t="s">
        <v>135</v>
      </c>
      <c r="L496" s="32" t="s">
        <v>135</v>
      </c>
      <c r="AA496" s="1">
        <v>491</v>
      </c>
    </row>
    <row r="497" spans="1:27" ht="19.5" customHeight="1">
      <c r="A497" s="31">
        <f t="shared" si="7"/>
        <v>492</v>
      </c>
      <c r="B497" s="4">
        <v>202402</v>
      </c>
      <c r="C497" s="40" t="s">
        <v>1392</v>
      </c>
      <c r="D497" s="4">
        <v>1996</v>
      </c>
      <c r="E497" s="4" t="s">
        <v>182</v>
      </c>
      <c r="F497" s="42" t="s">
        <v>1173</v>
      </c>
      <c r="G497" s="5">
        <v>9999.99</v>
      </c>
      <c r="H497" s="15" t="s">
        <v>135</v>
      </c>
      <c r="I497" s="15" t="s">
        <v>135</v>
      </c>
      <c r="J497" s="5">
        <v>9999.99</v>
      </c>
      <c r="K497" s="19" t="s">
        <v>135</v>
      </c>
      <c r="L497" s="32" t="s">
        <v>135</v>
      </c>
      <c r="AA497" s="1">
        <v>492</v>
      </c>
    </row>
    <row r="498" spans="1:27" ht="19.5" customHeight="1">
      <c r="A498" s="31">
        <f t="shared" si="7"/>
        <v>493</v>
      </c>
      <c r="B498" s="4">
        <v>202415</v>
      </c>
      <c r="C498" s="40" t="s">
        <v>1393</v>
      </c>
      <c r="D498" s="4">
        <v>1996</v>
      </c>
      <c r="E498" s="4" t="s">
        <v>182</v>
      </c>
      <c r="F498" s="42" t="s">
        <v>1272</v>
      </c>
      <c r="G498" s="5">
        <v>9999.99</v>
      </c>
      <c r="H498" s="15" t="s">
        <v>135</v>
      </c>
      <c r="I498" s="15" t="s">
        <v>135</v>
      </c>
      <c r="J498" s="5">
        <v>9999.99</v>
      </c>
      <c r="K498" s="19" t="s">
        <v>135</v>
      </c>
      <c r="L498" s="32" t="s">
        <v>135</v>
      </c>
      <c r="AA498" s="1">
        <v>493</v>
      </c>
    </row>
    <row r="499" spans="1:27" ht="19.5" customHeight="1">
      <c r="A499" s="31">
        <f t="shared" si="7"/>
        <v>494</v>
      </c>
      <c r="B499" s="4">
        <v>201368</v>
      </c>
      <c r="C499" s="40" t="s">
        <v>615</v>
      </c>
      <c r="D499" s="4">
        <v>1990</v>
      </c>
      <c r="E499" s="4" t="s">
        <v>10</v>
      </c>
      <c r="F499" s="42" t="s">
        <v>1394</v>
      </c>
      <c r="G499" s="5">
        <v>117.53</v>
      </c>
      <c r="H499" s="15">
        <v>5</v>
      </c>
      <c r="I499" s="15">
        <v>89</v>
      </c>
      <c r="J499" s="5">
        <v>159.5</v>
      </c>
      <c r="K499" s="19">
        <v>5</v>
      </c>
      <c r="L499" s="32">
        <v>61</v>
      </c>
      <c r="AA499" s="1">
        <v>494</v>
      </c>
    </row>
    <row r="500" spans="1:27" ht="19.5" customHeight="1">
      <c r="A500" s="31">
        <f t="shared" si="7"/>
        <v>495</v>
      </c>
      <c r="B500" s="4">
        <v>201327</v>
      </c>
      <c r="C500" s="40" t="s">
        <v>67</v>
      </c>
      <c r="D500" s="4">
        <v>1991</v>
      </c>
      <c r="E500" s="4" t="s">
        <v>7</v>
      </c>
      <c r="F500" s="42" t="s">
        <v>1331</v>
      </c>
      <c r="G500" s="5">
        <v>99.78</v>
      </c>
      <c r="H500" s="15">
        <v>5</v>
      </c>
      <c r="I500" s="15">
        <v>70</v>
      </c>
      <c r="J500" s="5">
        <v>140.73</v>
      </c>
      <c r="K500" s="19">
        <v>5</v>
      </c>
      <c r="L500" s="32">
        <v>45</v>
      </c>
      <c r="AA500" s="1">
        <v>495</v>
      </c>
    </row>
    <row r="501" spans="1:27" ht="19.5" customHeight="1">
      <c r="A501" s="31">
        <f t="shared" si="7"/>
        <v>496</v>
      </c>
      <c r="B501" s="4">
        <v>202458</v>
      </c>
      <c r="C501" s="40" t="s">
        <v>1395</v>
      </c>
      <c r="D501" s="4">
        <v>1992</v>
      </c>
      <c r="E501" s="4" t="s">
        <v>182</v>
      </c>
      <c r="F501" s="42" t="s">
        <v>8</v>
      </c>
      <c r="G501" s="5">
        <v>9999.99</v>
      </c>
      <c r="H501" s="15" t="s">
        <v>135</v>
      </c>
      <c r="I501" s="15" t="s">
        <v>135</v>
      </c>
      <c r="J501" s="5">
        <v>9999.99</v>
      </c>
      <c r="K501" s="19" t="s">
        <v>135</v>
      </c>
      <c r="L501" s="32" t="s">
        <v>135</v>
      </c>
      <c r="AA501" s="1">
        <v>496</v>
      </c>
    </row>
    <row r="502" spans="1:27" ht="19.5" customHeight="1">
      <c r="A502" s="31">
        <f t="shared" si="7"/>
        <v>497</v>
      </c>
      <c r="B502" s="4">
        <v>202030</v>
      </c>
      <c r="C502" s="40" t="s">
        <v>684</v>
      </c>
      <c r="D502" s="4">
        <v>1998</v>
      </c>
      <c r="E502" s="4" t="s">
        <v>182</v>
      </c>
      <c r="F502" s="42" t="s">
        <v>1179</v>
      </c>
      <c r="G502" s="5">
        <v>9999.99</v>
      </c>
      <c r="H502" s="15" t="s">
        <v>135</v>
      </c>
      <c r="I502" s="15" t="s">
        <v>135</v>
      </c>
      <c r="J502" s="5">
        <v>9999.99</v>
      </c>
      <c r="K502" s="19" t="s">
        <v>135</v>
      </c>
      <c r="L502" s="32" t="s">
        <v>135</v>
      </c>
      <c r="AA502" s="1">
        <v>497</v>
      </c>
    </row>
    <row r="503" spans="1:27" ht="19.5" customHeight="1">
      <c r="A503" s="31">
        <f t="shared" si="7"/>
        <v>498</v>
      </c>
      <c r="B503" s="4">
        <v>201820</v>
      </c>
      <c r="C503" s="40" t="s">
        <v>698</v>
      </c>
      <c r="D503" s="4">
        <v>1995</v>
      </c>
      <c r="E503" s="4" t="s">
        <v>182</v>
      </c>
      <c r="F503" s="42" t="s">
        <v>1203</v>
      </c>
      <c r="G503" s="5">
        <v>9999.99</v>
      </c>
      <c r="H503" s="15" t="s">
        <v>135</v>
      </c>
      <c r="I503" s="15" t="s">
        <v>135</v>
      </c>
      <c r="J503" s="5">
        <v>9999.99</v>
      </c>
      <c r="K503" s="19" t="s">
        <v>135</v>
      </c>
      <c r="L503" s="32" t="s">
        <v>135</v>
      </c>
      <c r="AA503" s="1">
        <v>498</v>
      </c>
    </row>
    <row r="504" spans="1:27" ht="19.5" customHeight="1">
      <c r="A504" s="31">
        <f t="shared" si="7"/>
        <v>499</v>
      </c>
      <c r="B504" s="4">
        <v>202468</v>
      </c>
      <c r="C504" s="40" t="s">
        <v>1396</v>
      </c>
      <c r="D504" s="4">
        <v>1996</v>
      </c>
      <c r="E504" s="4" t="s">
        <v>182</v>
      </c>
      <c r="F504" s="42" t="s">
        <v>1176</v>
      </c>
      <c r="G504" s="5">
        <v>9999.99</v>
      </c>
      <c r="H504" s="15" t="s">
        <v>135</v>
      </c>
      <c r="I504" s="15" t="s">
        <v>135</v>
      </c>
      <c r="J504" s="5">
        <v>9999.99</v>
      </c>
      <c r="K504" s="19" t="s">
        <v>135</v>
      </c>
      <c r="L504" s="32" t="s">
        <v>135</v>
      </c>
      <c r="AA504" s="1">
        <v>499</v>
      </c>
    </row>
    <row r="505" spans="1:27" ht="19.5" customHeight="1">
      <c r="A505" s="31">
        <f t="shared" si="7"/>
        <v>500</v>
      </c>
      <c r="B505" s="4">
        <v>201505</v>
      </c>
      <c r="C505" s="40" t="s">
        <v>117</v>
      </c>
      <c r="D505" s="4">
        <v>1991</v>
      </c>
      <c r="E505" s="4" t="s">
        <v>10</v>
      </c>
      <c r="F505" s="42" t="s">
        <v>106</v>
      </c>
      <c r="G505" s="5">
        <v>201.38</v>
      </c>
      <c r="H505" s="15">
        <v>5</v>
      </c>
      <c r="I505" s="15">
        <v>147</v>
      </c>
      <c r="J505" s="5">
        <v>209.79</v>
      </c>
      <c r="K505" s="19">
        <v>5</v>
      </c>
      <c r="L505" s="32">
        <v>94</v>
      </c>
      <c r="AA505" s="1">
        <v>500</v>
      </c>
    </row>
    <row r="506" spans="1:27" ht="19.5" customHeight="1">
      <c r="A506" s="31">
        <f t="shared" si="7"/>
        <v>501</v>
      </c>
      <c r="B506" s="4">
        <v>202406</v>
      </c>
      <c r="C506" s="40" t="s">
        <v>1397</v>
      </c>
      <c r="D506" s="4">
        <v>1992</v>
      </c>
      <c r="E506" s="4" t="s">
        <v>7</v>
      </c>
      <c r="F506" s="42" t="s">
        <v>1173</v>
      </c>
      <c r="G506" s="5">
        <v>9999.99</v>
      </c>
      <c r="H506" s="15" t="s">
        <v>135</v>
      </c>
      <c r="I506" s="15" t="s">
        <v>135</v>
      </c>
      <c r="J506" s="5">
        <v>9999.99</v>
      </c>
      <c r="K506" s="19" t="s">
        <v>135</v>
      </c>
      <c r="L506" s="32" t="s">
        <v>135</v>
      </c>
      <c r="AA506" s="1">
        <v>501</v>
      </c>
    </row>
    <row r="507" spans="1:27" ht="19.5" customHeight="1">
      <c r="A507" s="31">
        <f t="shared" si="7"/>
        <v>502</v>
      </c>
      <c r="B507" s="4">
        <v>200008</v>
      </c>
      <c r="C507" s="40" t="s">
        <v>83</v>
      </c>
      <c r="D507" s="4">
        <v>1984</v>
      </c>
      <c r="E507" s="4" t="s">
        <v>19</v>
      </c>
      <c r="F507" s="42" t="s">
        <v>1398</v>
      </c>
      <c r="G507" s="5">
        <v>9999.99</v>
      </c>
      <c r="H507" s="15" t="s">
        <v>135</v>
      </c>
      <c r="I507" s="15" t="s">
        <v>135</v>
      </c>
      <c r="J507" s="5">
        <v>9999.99</v>
      </c>
      <c r="K507" s="19" t="s">
        <v>135</v>
      </c>
      <c r="L507" s="32" t="s">
        <v>135</v>
      </c>
      <c r="AA507" s="1">
        <v>502</v>
      </c>
    </row>
    <row r="508" spans="1:27" ht="19.5" customHeight="1">
      <c r="A508" s="31">
        <f t="shared" si="7"/>
        <v>503</v>
      </c>
      <c r="B508" s="4">
        <v>201441</v>
      </c>
      <c r="C508" s="40" t="s">
        <v>130</v>
      </c>
      <c r="D508" s="4">
        <v>1992</v>
      </c>
      <c r="E508" s="4" t="s">
        <v>182</v>
      </c>
      <c r="F508" s="42" t="s">
        <v>121</v>
      </c>
      <c r="G508" s="5">
        <v>124.74</v>
      </c>
      <c r="H508" s="15">
        <v>5</v>
      </c>
      <c r="I508" s="15">
        <v>96</v>
      </c>
      <c r="J508" s="5">
        <v>188.8</v>
      </c>
      <c r="K508" s="19">
        <v>5</v>
      </c>
      <c r="L508" s="32">
        <v>81</v>
      </c>
      <c r="AA508" s="1">
        <v>503</v>
      </c>
    </row>
    <row r="509" spans="1:27" ht="19.5" customHeight="1">
      <c r="A509" s="31">
        <f t="shared" si="7"/>
        <v>504</v>
      </c>
      <c r="B509" s="4">
        <v>201355</v>
      </c>
      <c r="C509" s="40" t="s">
        <v>43</v>
      </c>
      <c r="D509" s="4">
        <v>1992</v>
      </c>
      <c r="E509" s="4" t="s">
        <v>7</v>
      </c>
      <c r="F509" s="42" t="s">
        <v>1236</v>
      </c>
      <c r="G509" s="5">
        <v>157.71</v>
      </c>
      <c r="H509" s="15">
        <v>5</v>
      </c>
      <c r="I509" s="15">
        <v>117</v>
      </c>
      <c r="J509" s="5">
        <v>421.82</v>
      </c>
      <c r="K509" s="19">
        <v>2</v>
      </c>
      <c r="L509" s="32">
        <v>184</v>
      </c>
      <c r="AA509" s="1">
        <v>504</v>
      </c>
    </row>
    <row r="510" spans="1:27" ht="19.5" customHeight="1">
      <c r="A510" s="31">
        <f t="shared" si="7"/>
        <v>505</v>
      </c>
      <c r="B510" s="4">
        <v>202031</v>
      </c>
      <c r="C510" s="40" t="s">
        <v>685</v>
      </c>
      <c r="D510" s="4">
        <v>1994</v>
      </c>
      <c r="E510" s="4" t="s">
        <v>182</v>
      </c>
      <c r="F510" s="42" t="s">
        <v>1179</v>
      </c>
      <c r="G510" s="5">
        <v>9999.99</v>
      </c>
      <c r="H510" s="15" t="s">
        <v>135</v>
      </c>
      <c r="I510" s="15" t="s">
        <v>135</v>
      </c>
      <c r="J510" s="5">
        <v>9999.99</v>
      </c>
      <c r="K510" s="19" t="s">
        <v>135</v>
      </c>
      <c r="L510" s="32" t="s">
        <v>135</v>
      </c>
      <c r="AA510" s="1">
        <v>505</v>
      </c>
    </row>
    <row r="511" spans="1:27" ht="19.5" customHeight="1">
      <c r="A511" s="31">
        <f t="shared" si="7"/>
        <v>506</v>
      </c>
      <c r="B511" s="4">
        <v>201942</v>
      </c>
      <c r="C511" s="40" t="s">
        <v>629</v>
      </c>
      <c r="D511" s="4">
        <v>1995</v>
      </c>
      <c r="E511" s="4" t="s">
        <v>182</v>
      </c>
      <c r="F511" s="42" t="s">
        <v>1180</v>
      </c>
      <c r="G511" s="5">
        <v>283.35</v>
      </c>
      <c r="H511" s="15">
        <v>1</v>
      </c>
      <c r="I511" s="15">
        <v>187</v>
      </c>
      <c r="J511" s="5">
        <v>9999.99</v>
      </c>
      <c r="K511" s="19" t="s">
        <v>135</v>
      </c>
      <c r="L511" s="32" t="s">
        <v>135</v>
      </c>
      <c r="AA511" s="1">
        <v>506</v>
      </c>
    </row>
    <row r="512" spans="1:27" ht="19.5" customHeight="1">
      <c r="A512" s="31">
        <f t="shared" si="7"/>
        <v>507</v>
      </c>
      <c r="B512" s="4">
        <v>202427</v>
      </c>
      <c r="C512" s="40" t="s">
        <v>1399</v>
      </c>
      <c r="D512" s="4">
        <v>1995</v>
      </c>
      <c r="E512" s="4" t="s">
        <v>182</v>
      </c>
      <c r="F512" s="42" t="s">
        <v>1187</v>
      </c>
      <c r="G512" s="5">
        <v>9999.99</v>
      </c>
      <c r="H512" s="15" t="s">
        <v>135</v>
      </c>
      <c r="I512" s="15" t="s">
        <v>135</v>
      </c>
      <c r="J512" s="5">
        <v>9999.99</v>
      </c>
      <c r="K512" s="19" t="s">
        <v>135</v>
      </c>
      <c r="L512" s="32" t="s">
        <v>135</v>
      </c>
      <c r="AA512" s="1">
        <v>507</v>
      </c>
    </row>
    <row r="513" spans="1:27" ht="19.5" customHeight="1">
      <c r="A513" s="31">
        <f t="shared" si="7"/>
        <v>508</v>
      </c>
      <c r="B513" s="4">
        <v>200254</v>
      </c>
      <c r="C513" s="40" t="s">
        <v>616</v>
      </c>
      <c r="D513" s="4">
        <v>1988</v>
      </c>
      <c r="E513" s="4" t="s">
        <v>10</v>
      </c>
      <c r="F513" s="42" t="s">
        <v>1400</v>
      </c>
      <c r="G513" s="5">
        <v>77.11</v>
      </c>
      <c r="H513" s="15">
        <v>5</v>
      </c>
      <c r="I513" s="15">
        <v>43</v>
      </c>
      <c r="J513" s="5">
        <v>258.36</v>
      </c>
      <c r="K513" s="19">
        <v>3</v>
      </c>
      <c r="L513" s="32">
        <v>136</v>
      </c>
      <c r="AA513" s="1">
        <v>508</v>
      </c>
    </row>
    <row r="514" spans="1:27" ht="19.5" customHeight="1">
      <c r="A514" s="31">
        <f t="shared" si="7"/>
        <v>509</v>
      </c>
      <c r="B514" s="4">
        <v>202251</v>
      </c>
      <c r="C514" s="40" t="s">
        <v>1140</v>
      </c>
      <c r="D514" s="4">
        <v>1996</v>
      </c>
      <c r="E514" s="4" t="s">
        <v>182</v>
      </c>
      <c r="F514" s="42" t="s">
        <v>1183</v>
      </c>
      <c r="G514" s="5">
        <v>9999.99</v>
      </c>
      <c r="H514" s="15" t="s">
        <v>135</v>
      </c>
      <c r="I514" s="15" t="s">
        <v>135</v>
      </c>
      <c r="J514" s="5">
        <v>9999.99</v>
      </c>
      <c r="K514" s="19" t="s">
        <v>135</v>
      </c>
      <c r="L514" s="32" t="s">
        <v>135</v>
      </c>
      <c r="AA514" s="1">
        <v>509</v>
      </c>
    </row>
    <row r="515" spans="1:27" ht="19.5" customHeight="1">
      <c r="A515" s="31">
        <f t="shared" si="7"/>
        <v>510</v>
      </c>
      <c r="B515" s="4">
        <v>202360</v>
      </c>
      <c r="C515" s="40" t="s">
        <v>1401</v>
      </c>
      <c r="D515" s="4">
        <v>1993</v>
      </c>
      <c r="E515" s="4" t="s">
        <v>182</v>
      </c>
      <c r="F515" s="42" t="s">
        <v>1179</v>
      </c>
      <c r="G515" s="5">
        <v>9999.99</v>
      </c>
      <c r="H515" s="15" t="s">
        <v>135</v>
      </c>
      <c r="I515" s="15" t="s">
        <v>135</v>
      </c>
      <c r="J515" s="5">
        <v>9999.99</v>
      </c>
      <c r="K515" s="19" t="s">
        <v>135</v>
      </c>
      <c r="L515" s="32" t="s">
        <v>135</v>
      </c>
      <c r="AA515" s="1">
        <v>510</v>
      </c>
    </row>
    <row r="516" spans="1:27" ht="19.5" customHeight="1">
      <c r="A516" s="31">
        <f t="shared" si="7"/>
        <v>511</v>
      </c>
      <c r="B516" s="4">
        <v>202187</v>
      </c>
      <c r="C516" s="40" t="s">
        <v>1129</v>
      </c>
      <c r="D516" s="4">
        <v>1995</v>
      </c>
      <c r="E516" s="4" t="s">
        <v>182</v>
      </c>
      <c r="F516" s="42" t="s">
        <v>1173</v>
      </c>
      <c r="G516" s="5">
        <v>9999.99</v>
      </c>
      <c r="H516" s="15" t="s">
        <v>135</v>
      </c>
      <c r="I516" s="15" t="s">
        <v>135</v>
      </c>
      <c r="J516" s="5">
        <v>9999.99</v>
      </c>
      <c r="K516" s="19" t="s">
        <v>135</v>
      </c>
      <c r="L516" s="32" t="s">
        <v>135</v>
      </c>
      <c r="AA516" s="1">
        <v>511</v>
      </c>
    </row>
    <row r="517" spans="1:27" ht="19.5" customHeight="1">
      <c r="A517" s="31">
        <f t="shared" si="7"/>
        <v>512</v>
      </c>
      <c r="B517" s="4">
        <v>200969</v>
      </c>
      <c r="C517" s="40" t="s">
        <v>142</v>
      </c>
      <c r="D517" s="4">
        <v>1991</v>
      </c>
      <c r="E517" s="4" t="s">
        <v>7</v>
      </c>
      <c r="F517" s="42" t="s">
        <v>1402</v>
      </c>
      <c r="G517" s="5">
        <v>75.44</v>
      </c>
      <c r="H517" s="15">
        <v>5</v>
      </c>
      <c r="I517" s="15">
        <v>40</v>
      </c>
      <c r="J517" s="5">
        <v>144.91</v>
      </c>
      <c r="K517" s="19">
        <v>5</v>
      </c>
      <c r="L517" s="32">
        <v>52</v>
      </c>
      <c r="AA517" s="1">
        <v>512</v>
      </c>
    </row>
    <row r="518" spans="1:27" ht="19.5" customHeight="1">
      <c r="A518" s="31">
        <f aca="true" t="shared" si="8" ref="A518:A564">AA518</f>
        <v>513</v>
      </c>
      <c r="B518" s="4">
        <v>201997</v>
      </c>
      <c r="C518" s="40" t="s">
        <v>783</v>
      </c>
      <c r="D518" s="4">
        <v>1996</v>
      </c>
      <c r="E518" s="4" t="s">
        <v>182</v>
      </c>
      <c r="F518" s="42" t="s">
        <v>1211</v>
      </c>
      <c r="G518" s="5">
        <v>9999.99</v>
      </c>
      <c r="H518" s="15" t="s">
        <v>135</v>
      </c>
      <c r="I518" s="15" t="s">
        <v>135</v>
      </c>
      <c r="J518" s="5">
        <v>9999.99</v>
      </c>
      <c r="K518" s="19" t="s">
        <v>135</v>
      </c>
      <c r="L518" s="32" t="s">
        <v>135</v>
      </c>
      <c r="AA518" s="1">
        <v>513</v>
      </c>
    </row>
    <row r="519" spans="1:27" ht="19.5" customHeight="1">
      <c r="A519" s="31">
        <f t="shared" si="8"/>
        <v>514</v>
      </c>
      <c r="B519" s="4">
        <v>200970</v>
      </c>
      <c r="C519" s="40" t="s">
        <v>74</v>
      </c>
      <c r="D519" s="4">
        <v>1990</v>
      </c>
      <c r="E519" s="4" t="s">
        <v>10</v>
      </c>
      <c r="F519" s="42" t="s">
        <v>1313</v>
      </c>
      <c r="G519" s="5">
        <v>86.83</v>
      </c>
      <c r="H519" s="15">
        <v>5</v>
      </c>
      <c r="I519" s="15">
        <v>56</v>
      </c>
      <c r="J519" s="5">
        <v>109.21</v>
      </c>
      <c r="K519" s="19">
        <v>5</v>
      </c>
      <c r="L519" s="32">
        <v>25</v>
      </c>
      <c r="AA519" s="1">
        <v>514</v>
      </c>
    </row>
    <row r="520" spans="1:27" ht="19.5" customHeight="1">
      <c r="A520" s="31">
        <f t="shared" si="8"/>
        <v>515</v>
      </c>
      <c r="B520" s="4">
        <v>202181</v>
      </c>
      <c r="C520" s="40" t="s">
        <v>1128</v>
      </c>
      <c r="D520" s="4">
        <v>1995</v>
      </c>
      <c r="E520" s="4" t="s">
        <v>182</v>
      </c>
      <c r="F520" s="42" t="s">
        <v>1201</v>
      </c>
      <c r="G520" s="5">
        <v>9999.99</v>
      </c>
      <c r="H520" s="15" t="s">
        <v>135</v>
      </c>
      <c r="I520" s="15" t="s">
        <v>135</v>
      </c>
      <c r="J520" s="5">
        <v>9999.99</v>
      </c>
      <c r="K520" s="19" t="s">
        <v>135</v>
      </c>
      <c r="L520" s="32" t="s">
        <v>135</v>
      </c>
      <c r="AA520" s="1">
        <v>515</v>
      </c>
    </row>
    <row r="521" spans="1:27" ht="19.5" customHeight="1">
      <c r="A521" s="31">
        <f t="shared" si="8"/>
        <v>516</v>
      </c>
      <c r="B521" s="4">
        <v>201133</v>
      </c>
      <c r="C521" s="40" t="s">
        <v>13</v>
      </c>
      <c r="D521" s="4">
        <v>1991</v>
      </c>
      <c r="E521" s="4" t="s">
        <v>10</v>
      </c>
      <c r="F521" s="42" t="s">
        <v>1370</v>
      </c>
      <c r="G521" s="5">
        <v>89.55</v>
      </c>
      <c r="H521" s="15">
        <v>5</v>
      </c>
      <c r="I521" s="15">
        <v>61</v>
      </c>
      <c r="J521" s="5">
        <v>217.67</v>
      </c>
      <c r="K521" s="19">
        <v>4</v>
      </c>
      <c r="L521" s="32">
        <v>102</v>
      </c>
      <c r="AA521" s="1">
        <v>516</v>
      </c>
    </row>
    <row r="522" spans="1:27" ht="19.5" customHeight="1">
      <c r="A522" s="31">
        <f t="shared" si="8"/>
        <v>517</v>
      </c>
      <c r="B522" s="4">
        <v>202481</v>
      </c>
      <c r="C522" s="40" t="s">
        <v>1403</v>
      </c>
      <c r="D522" s="4">
        <v>1983</v>
      </c>
      <c r="E522" s="4" t="s">
        <v>182</v>
      </c>
      <c r="F522" s="42" t="s">
        <v>1203</v>
      </c>
      <c r="G522" s="5">
        <v>9999.99</v>
      </c>
      <c r="H522" s="15" t="s">
        <v>135</v>
      </c>
      <c r="I522" s="15" t="s">
        <v>135</v>
      </c>
      <c r="J522" s="5">
        <v>9999.99</v>
      </c>
      <c r="K522" s="19" t="s">
        <v>135</v>
      </c>
      <c r="L522" s="32" t="s">
        <v>135</v>
      </c>
      <c r="AA522" s="1">
        <v>517</v>
      </c>
    </row>
    <row r="523" spans="1:27" ht="19.5" customHeight="1">
      <c r="A523" s="31">
        <f t="shared" si="8"/>
        <v>518</v>
      </c>
      <c r="B523" s="4">
        <v>201755</v>
      </c>
      <c r="C523" s="40" t="s">
        <v>617</v>
      </c>
      <c r="D523" s="4">
        <v>1992</v>
      </c>
      <c r="E523" s="4" t="s">
        <v>7</v>
      </c>
      <c r="F523" s="42" t="s">
        <v>1189</v>
      </c>
      <c r="G523" s="5">
        <v>184.01</v>
      </c>
      <c r="H523" s="15">
        <v>5</v>
      </c>
      <c r="I523" s="15">
        <v>135</v>
      </c>
      <c r="J523" s="5">
        <v>176.1</v>
      </c>
      <c r="K523" s="19">
        <v>5</v>
      </c>
      <c r="L523" s="32">
        <v>69</v>
      </c>
      <c r="AA523" s="1">
        <v>518</v>
      </c>
    </row>
    <row r="524" spans="1:27" ht="19.5" customHeight="1">
      <c r="A524" s="31">
        <f t="shared" si="8"/>
        <v>519</v>
      </c>
      <c r="B524" s="4">
        <v>202429</v>
      </c>
      <c r="C524" s="40" t="s">
        <v>1404</v>
      </c>
      <c r="D524" s="4">
        <v>1997</v>
      </c>
      <c r="E524" s="4" t="s">
        <v>182</v>
      </c>
      <c r="F524" s="42" t="s">
        <v>1183</v>
      </c>
      <c r="G524" s="5">
        <v>9999.99</v>
      </c>
      <c r="H524" s="15" t="s">
        <v>135</v>
      </c>
      <c r="I524" s="15" t="s">
        <v>135</v>
      </c>
      <c r="J524" s="5">
        <v>9999.99</v>
      </c>
      <c r="K524" s="19" t="s">
        <v>135</v>
      </c>
      <c r="L524" s="32" t="s">
        <v>135</v>
      </c>
      <c r="AA524" s="1">
        <v>519</v>
      </c>
    </row>
    <row r="525" spans="1:27" ht="19.5" customHeight="1">
      <c r="A525" s="31">
        <f t="shared" si="8"/>
        <v>520</v>
      </c>
      <c r="B525" s="4">
        <v>202380</v>
      </c>
      <c r="C525" s="40" t="s">
        <v>1405</v>
      </c>
      <c r="D525" s="4">
        <v>1998</v>
      </c>
      <c r="E525" s="4" t="s">
        <v>182</v>
      </c>
      <c r="F525" s="42" t="s">
        <v>1203</v>
      </c>
      <c r="G525" s="5">
        <v>9999.99</v>
      </c>
      <c r="H525" s="15" t="s">
        <v>135</v>
      </c>
      <c r="I525" s="15" t="s">
        <v>135</v>
      </c>
      <c r="J525" s="5">
        <v>9999.99</v>
      </c>
      <c r="K525" s="19" t="s">
        <v>135</v>
      </c>
      <c r="L525" s="32" t="s">
        <v>135</v>
      </c>
      <c r="AA525" s="1">
        <v>520</v>
      </c>
    </row>
    <row r="526" spans="1:27" ht="19.5" customHeight="1">
      <c r="A526" s="31">
        <f t="shared" si="8"/>
        <v>521</v>
      </c>
      <c r="B526" s="4">
        <v>200757</v>
      </c>
      <c r="C526" s="40" t="s">
        <v>618</v>
      </c>
      <c r="D526" s="4">
        <v>1989</v>
      </c>
      <c r="E526" s="4" t="s">
        <v>10</v>
      </c>
      <c r="F526" s="42" t="s">
        <v>1406</v>
      </c>
      <c r="G526" s="5">
        <v>111.31</v>
      </c>
      <c r="H526" s="15">
        <v>5</v>
      </c>
      <c r="I526" s="15">
        <v>83</v>
      </c>
      <c r="J526" s="5">
        <v>188.38</v>
      </c>
      <c r="K526" s="19">
        <v>5</v>
      </c>
      <c r="L526" s="32">
        <v>80</v>
      </c>
      <c r="AA526" s="1">
        <v>521</v>
      </c>
    </row>
    <row r="527" spans="1:27" ht="19.5" customHeight="1">
      <c r="A527" s="31">
        <f t="shared" si="8"/>
        <v>522</v>
      </c>
      <c r="B527" s="4">
        <v>200270</v>
      </c>
      <c r="C527" s="40" t="s">
        <v>85</v>
      </c>
      <c r="D527" s="4">
        <v>1986</v>
      </c>
      <c r="E527" s="4" t="s">
        <v>10</v>
      </c>
      <c r="F527" s="42" t="s">
        <v>1407</v>
      </c>
      <c r="G527" s="5">
        <v>9999.99</v>
      </c>
      <c r="H527" s="15" t="s">
        <v>135</v>
      </c>
      <c r="I527" s="15" t="s">
        <v>135</v>
      </c>
      <c r="J527" s="5">
        <v>9999.99</v>
      </c>
      <c r="K527" s="19" t="s">
        <v>135</v>
      </c>
      <c r="L527" s="32" t="s">
        <v>135</v>
      </c>
      <c r="AA527" s="1">
        <v>522</v>
      </c>
    </row>
    <row r="528" spans="1:27" ht="19.5" customHeight="1">
      <c r="A528" s="31">
        <f t="shared" si="8"/>
        <v>523</v>
      </c>
      <c r="B528" s="4">
        <v>202440</v>
      </c>
      <c r="C528" s="40" t="s">
        <v>1408</v>
      </c>
      <c r="D528" s="4">
        <v>1996</v>
      </c>
      <c r="E528" s="4" t="s">
        <v>182</v>
      </c>
      <c r="F528" s="42" t="s">
        <v>49</v>
      </c>
      <c r="G528" s="5">
        <v>9999.99</v>
      </c>
      <c r="H528" s="15" t="s">
        <v>135</v>
      </c>
      <c r="I528" s="15" t="s">
        <v>135</v>
      </c>
      <c r="J528" s="5">
        <v>9999.99</v>
      </c>
      <c r="K528" s="19" t="s">
        <v>135</v>
      </c>
      <c r="L528" s="32" t="s">
        <v>135</v>
      </c>
      <c r="AA528" s="1">
        <v>523</v>
      </c>
    </row>
    <row r="529" spans="1:27" ht="19.5" customHeight="1">
      <c r="A529" s="31">
        <f t="shared" si="8"/>
        <v>524</v>
      </c>
      <c r="B529" s="4">
        <v>200758</v>
      </c>
      <c r="C529" s="40" t="s">
        <v>44</v>
      </c>
      <c r="D529" s="4">
        <v>1988</v>
      </c>
      <c r="E529" s="4" t="s">
        <v>10</v>
      </c>
      <c r="F529" s="42" t="s">
        <v>1236</v>
      </c>
      <c r="G529" s="5">
        <v>96.33</v>
      </c>
      <c r="H529" s="15">
        <v>5</v>
      </c>
      <c r="I529" s="15">
        <v>65</v>
      </c>
      <c r="J529" s="5">
        <v>211.11</v>
      </c>
      <c r="K529" s="19">
        <v>5</v>
      </c>
      <c r="L529" s="32">
        <v>95</v>
      </c>
      <c r="AA529" s="1">
        <v>524</v>
      </c>
    </row>
    <row r="530" spans="1:27" ht="19.5" customHeight="1">
      <c r="A530" s="31">
        <f t="shared" si="8"/>
        <v>525</v>
      </c>
      <c r="B530" s="4">
        <v>200273</v>
      </c>
      <c r="C530" s="40" t="s">
        <v>71</v>
      </c>
      <c r="D530" s="4">
        <v>1987</v>
      </c>
      <c r="E530" s="4" t="s">
        <v>10</v>
      </c>
      <c r="F530" s="42" t="s">
        <v>1409</v>
      </c>
      <c r="G530" s="5">
        <v>47.31</v>
      </c>
      <c r="H530" s="15">
        <v>5</v>
      </c>
      <c r="I530" s="15">
        <v>8</v>
      </c>
      <c r="J530" s="5">
        <v>119.1</v>
      </c>
      <c r="K530" s="19">
        <v>5</v>
      </c>
      <c r="L530" s="32">
        <v>29</v>
      </c>
      <c r="AA530" s="1">
        <v>525</v>
      </c>
    </row>
    <row r="531" spans="1:27" ht="19.5" customHeight="1">
      <c r="A531" s="31">
        <f t="shared" si="8"/>
        <v>526</v>
      </c>
      <c r="B531" s="4">
        <v>202385</v>
      </c>
      <c r="C531" s="40" t="s">
        <v>1410</v>
      </c>
      <c r="D531" s="4">
        <v>1997</v>
      </c>
      <c r="E531" s="4" t="s">
        <v>182</v>
      </c>
      <c r="F531" s="42" t="s">
        <v>1211</v>
      </c>
      <c r="G531" s="5">
        <v>9999.99</v>
      </c>
      <c r="H531" s="15" t="s">
        <v>135</v>
      </c>
      <c r="I531" s="15" t="s">
        <v>135</v>
      </c>
      <c r="J531" s="5">
        <v>9999.99</v>
      </c>
      <c r="K531" s="19" t="s">
        <v>135</v>
      </c>
      <c r="L531" s="32" t="s">
        <v>135</v>
      </c>
      <c r="AA531" s="1">
        <v>526</v>
      </c>
    </row>
    <row r="532" spans="1:27" ht="19.5" customHeight="1">
      <c r="A532" s="31">
        <f t="shared" si="8"/>
        <v>527</v>
      </c>
      <c r="B532" s="4">
        <v>200821</v>
      </c>
      <c r="C532" s="40" t="s">
        <v>1411</v>
      </c>
      <c r="D532" s="4">
        <v>1989</v>
      </c>
      <c r="E532" s="4" t="s">
        <v>7</v>
      </c>
      <c r="F532" s="42" t="s">
        <v>151</v>
      </c>
      <c r="G532" s="5">
        <v>9999.99</v>
      </c>
      <c r="H532" s="15" t="s">
        <v>135</v>
      </c>
      <c r="I532" s="15" t="s">
        <v>135</v>
      </c>
      <c r="J532" s="5">
        <v>9999.99</v>
      </c>
      <c r="K532" s="19" t="s">
        <v>135</v>
      </c>
      <c r="L532" s="32" t="s">
        <v>135</v>
      </c>
      <c r="AA532" s="1">
        <v>527</v>
      </c>
    </row>
    <row r="533" spans="1:27" ht="19.5" customHeight="1">
      <c r="A533" s="31">
        <f t="shared" si="8"/>
        <v>528</v>
      </c>
      <c r="B533" s="4">
        <v>202363</v>
      </c>
      <c r="C533" s="40" t="s">
        <v>1412</v>
      </c>
      <c r="D533" s="4">
        <v>1994</v>
      </c>
      <c r="E533" s="4" t="s">
        <v>182</v>
      </c>
      <c r="F533" s="42" t="s">
        <v>1206</v>
      </c>
      <c r="G533" s="5">
        <v>9999.99</v>
      </c>
      <c r="H533" s="15" t="s">
        <v>135</v>
      </c>
      <c r="I533" s="15" t="s">
        <v>135</v>
      </c>
      <c r="J533" s="5">
        <v>9999.99</v>
      </c>
      <c r="K533" s="19" t="s">
        <v>135</v>
      </c>
      <c r="L533" s="32" t="s">
        <v>135</v>
      </c>
      <c r="AA533" s="1">
        <v>528</v>
      </c>
    </row>
    <row r="534" spans="1:27" ht="19.5" customHeight="1">
      <c r="A534" s="31">
        <f t="shared" si="8"/>
        <v>529</v>
      </c>
      <c r="B534" s="4">
        <v>200276</v>
      </c>
      <c r="C534" s="40" t="s">
        <v>166</v>
      </c>
      <c r="D534" s="4">
        <v>1986</v>
      </c>
      <c r="E534" s="4" t="s">
        <v>21</v>
      </c>
      <c r="F534" s="42" t="s">
        <v>1413</v>
      </c>
      <c r="G534" s="5">
        <v>9999.99</v>
      </c>
      <c r="H534" s="15" t="s">
        <v>135</v>
      </c>
      <c r="I534" s="15" t="s">
        <v>135</v>
      </c>
      <c r="J534" s="5">
        <v>9999.99</v>
      </c>
      <c r="K534" s="19" t="s">
        <v>135</v>
      </c>
      <c r="L534" s="32" t="s">
        <v>135</v>
      </c>
      <c r="AA534" s="1">
        <v>529</v>
      </c>
    </row>
    <row r="535" spans="1:27" ht="19.5" customHeight="1">
      <c r="A535" s="31">
        <f t="shared" si="8"/>
        <v>530</v>
      </c>
      <c r="B535" s="4">
        <v>202374</v>
      </c>
      <c r="C535" s="40" t="s">
        <v>1414</v>
      </c>
      <c r="D535" s="4">
        <v>1994</v>
      </c>
      <c r="E535" s="4" t="s">
        <v>182</v>
      </c>
      <c r="F535" s="42" t="s">
        <v>154</v>
      </c>
      <c r="G535" s="5">
        <v>9999.99</v>
      </c>
      <c r="H535" s="15" t="s">
        <v>135</v>
      </c>
      <c r="I535" s="15" t="s">
        <v>135</v>
      </c>
      <c r="J535" s="5">
        <v>9999.99</v>
      </c>
      <c r="K535" s="19" t="s">
        <v>135</v>
      </c>
      <c r="L535" s="32" t="s">
        <v>135</v>
      </c>
      <c r="AA535" s="1">
        <v>530</v>
      </c>
    </row>
    <row r="536" spans="1:27" ht="19.5" customHeight="1">
      <c r="A536" s="31">
        <f t="shared" si="8"/>
        <v>531</v>
      </c>
      <c r="B536" s="4">
        <v>201756</v>
      </c>
      <c r="C536" s="40" t="s">
        <v>748</v>
      </c>
      <c r="D536" s="4">
        <v>1994</v>
      </c>
      <c r="E536" s="4" t="s">
        <v>7</v>
      </c>
      <c r="F536" s="42" t="s">
        <v>151</v>
      </c>
      <c r="G536" s="5">
        <v>9999.99</v>
      </c>
      <c r="H536" s="15" t="s">
        <v>135</v>
      </c>
      <c r="I536" s="15" t="s">
        <v>135</v>
      </c>
      <c r="J536" s="5">
        <v>9999.99</v>
      </c>
      <c r="K536" s="19" t="s">
        <v>135</v>
      </c>
      <c r="L536" s="32" t="s">
        <v>135</v>
      </c>
      <c r="AA536" s="1">
        <v>531</v>
      </c>
    </row>
    <row r="537" spans="1:27" ht="19.5" customHeight="1">
      <c r="A537" s="31">
        <f t="shared" si="8"/>
        <v>532</v>
      </c>
      <c r="B537" s="4">
        <v>202123</v>
      </c>
      <c r="C537" s="40" t="s">
        <v>711</v>
      </c>
      <c r="D537" s="4">
        <v>1994</v>
      </c>
      <c r="E537" s="4" t="s">
        <v>182</v>
      </c>
      <c r="F537" s="42" t="s">
        <v>106</v>
      </c>
      <c r="G537" s="5">
        <v>303.81</v>
      </c>
      <c r="H537" s="15">
        <v>1</v>
      </c>
      <c r="I537" s="15">
        <v>192</v>
      </c>
      <c r="J537" s="5">
        <v>325.22</v>
      </c>
      <c r="K537" s="19">
        <v>1</v>
      </c>
      <c r="L537" s="32">
        <v>168</v>
      </c>
      <c r="AA537" s="1">
        <v>532</v>
      </c>
    </row>
    <row r="538" spans="1:27" ht="19.5" customHeight="1">
      <c r="A538" s="31">
        <f t="shared" si="8"/>
        <v>533</v>
      </c>
      <c r="B538" s="4">
        <v>201988</v>
      </c>
      <c r="C538" s="40" t="s">
        <v>619</v>
      </c>
      <c r="D538" s="4">
        <v>1995</v>
      </c>
      <c r="E538" s="4" t="s">
        <v>182</v>
      </c>
      <c r="F538" s="42" t="s">
        <v>1179</v>
      </c>
      <c r="G538" s="5">
        <v>9999.99</v>
      </c>
      <c r="H538" s="15" t="s">
        <v>135</v>
      </c>
      <c r="I538" s="15" t="s">
        <v>135</v>
      </c>
      <c r="J538" s="5">
        <v>502.11</v>
      </c>
      <c r="K538" s="19">
        <v>1</v>
      </c>
      <c r="L538" s="32">
        <v>189</v>
      </c>
      <c r="AA538" s="1">
        <v>533</v>
      </c>
    </row>
    <row r="539" spans="1:27" ht="19.5" customHeight="1">
      <c r="A539" s="31">
        <f t="shared" si="8"/>
        <v>534</v>
      </c>
      <c r="B539" s="4">
        <v>201285</v>
      </c>
      <c r="C539" s="40" t="s">
        <v>48</v>
      </c>
      <c r="D539" s="4">
        <v>1993</v>
      </c>
      <c r="E539" s="4" t="s">
        <v>7</v>
      </c>
      <c r="F539" s="42" t="s">
        <v>1366</v>
      </c>
      <c r="G539" s="5">
        <v>157.47</v>
      </c>
      <c r="H539" s="15">
        <v>5</v>
      </c>
      <c r="I539" s="15">
        <v>116</v>
      </c>
      <c r="J539" s="5">
        <v>177.66</v>
      </c>
      <c r="K539" s="19">
        <v>5</v>
      </c>
      <c r="L539" s="32">
        <v>71</v>
      </c>
      <c r="AA539" s="1">
        <v>534</v>
      </c>
    </row>
    <row r="540" spans="1:27" ht="19.5" customHeight="1">
      <c r="A540" s="31">
        <f t="shared" si="8"/>
        <v>535</v>
      </c>
      <c r="B540" s="4">
        <v>202477</v>
      </c>
      <c r="C540" s="40" t="s">
        <v>1415</v>
      </c>
      <c r="D540" s="4">
        <v>1994</v>
      </c>
      <c r="E540" s="4" t="s">
        <v>182</v>
      </c>
      <c r="F540" s="42" t="s">
        <v>1175</v>
      </c>
      <c r="G540" s="5">
        <v>9999.99</v>
      </c>
      <c r="H540" s="15" t="s">
        <v>135</v>
      </c>
      <c r="I540" s="15" t="s">
        <v>135</v>
      </c>
      <c r="J540" s="5">
        <v>9999.99</v>
      </c>
      <c r="K540" s="19" t="s">
        <v>135</v>
      </c>
      <c r="L540" s="32" t="s">
        <v>135</v>
      </c>
      <c r="AA540" s="1">
        <v>535</v>
      </c>
    </row>
    <row r="541" spans="1:27" ht="19.5" customHeight="1">
      <c r="A541" s="31">
        <f t="shared" si="8"/>
        <v>536</v>
      </c>
      <c r="B541" s="4">
        <v>201912</v>
      </c>
      <c r="C541" s="40" t="s">
        <v>637</v>
      </c>
      <c r="D541" s="4">
        <v>1993</v>
      </c>
      <c r="E541" s="4" t="s">
        <v>7</v>
      </c>
      <c r="F541" s="42" t="s">
        <v>1183</v>
      </c>
      <c r="G541" s="5">
        <v>9999.99</v>
      </c>
      <c r="H541" s="15" t="s">
        <v>135</v>
      </c>
      <c r="I541" s="15" t="s">
        <v>135</v>
      </c>
      <c r="J541" s="5">
        <v>9999.99</v>
      </c>
      <c r="K541" s="19" t="s">
        <v>135</v>
      </c>
      <c r="L541" s="32" t="s">
        <v>135</v>
      </c>
      <c r="AA541" s="1">
        <v>536</v>
      </c>
    </row>
    <row r="542" spans="1:27" ht="19.5" customHeight="1">
      <c r="A542" s="31">
        <f t="shared" si="8"/>
        <v>537</v>
      </c>
      <c r="B542" s="4">
        <v>202476</v>
      </c>
      <c r="C542" s="40" t="s">
        <v>1416</v>
      </c>
      <c r="D542" s="4">
        <v>1996</v>
      </c>
      <c r="E542" s="4" t="s">
        <v>182</v>
      </c>
      <c r="F542" s="42" t="s">
        <v>49</v>
      </c>
      <c r="G542" s="5">
        <v>9999.99</v>
      </c>
      <c r="H542" s="15" t="s">
        <v>135</v>
      </c>
      <c r="I542" s="15" t="s">
        <v>135</v>
      </c>
      <c r="J542" s="5">
        <v>9999.99</v>
      </c>
      <c r="K542" s="19" t="s">
        <v>135</v>
      </c>
      <c r="L542" s="32" t="s">
        <v>135</v>
      </c>
      <c r="AA542" s="1">
        <v>537</v>
      </c>
    </row>
    <row r="543" spans="1:27" ht="19.5" customHeight="1">
      <c r="A543" s="31">
        <f t="shared" si="8"/>
        <v>538</v>
      </c>
      <c r="B543" s="4">
        <v>201458</v>
      </c>
      <c r="C543" s="40" t="s">
        <v>23</v>
      </c>
      <c r="D543" s="4">
        <v>1993</v>
      </c>
      <c r="E543" s="4" t="s">
        <v>7</v>
      </c>
      <c r="F543" s="42" t="s">
        <v>1417</v>
      </c>
      <c r="G543" s="5">
        <v>205.58</v>
      </c>
      <c r="H543" s="15">
        <v>1</v>
      </c>
      <c r="I543" s="15">
        <v>148</v>
      </c>
      <c r="J543" s="5">
        <v>9999.99</v>
      </c>
      <c r="K543" s="19" t="s">
        <v>135</v>
      </c>
      <c r="L543" s="32" t="s">
        <v>135</v>
      </c>
      <c r="AA543" s="1">
        <v>538</v>
      </c>
    </row>
    <row r="544" spans="1:27" ht="19.5" customHeight="1">
      <c r="A544" s="31">
        <f t="shared" si="8"/>
        <v>539</v>
      </c>
      <c r="B544" s="4">
        <v>201845</v>
      </c>
      <c r="C544" s="40" t="s">
        <v>765</v>
      </c>
      <c r="D544" s="4">
        <v>1994</v>
      </c>
      <c r="E544" s="4" t="s">
        <v>182</v>
      </c>
      <c r="F544" s="42" t="s">
        <v>1173</v>
      </c>
      <c r="G544" s="5">
        <v>9999.99</v>
      </c>
      <c r="H544" s="15" t="s">
        <v>135</v>
      </c>
      <c r="I544" s="15" t="s">
        <v>135</v>
      </c>
      <c r="J544" s="5">
        <v>9999.99</v>
      </c>
      <c r="K544" s="19" t="s">
        <v>135</v>
      </c>
      <c r="L544" s="32" t="s">
        <v>135</v>
      </c>
      <c r="AA544" s="1">
        <v>539</v>
      </c>
    </row>
    <row r="545" spans="1:27" ht="19.5" customHeight="1">
      <c r="A545" s="31">
        <f t="shared" si="8"/>
        <v>540</v>
      </c>
      <c r="B545" s="4">
        <v>201582</v>
      </c>
      <c r="C545" s="40" t="s">
        <v>24</v>
      </c>
      <c r="D545" s="4">
        <v>1993</v>
      </c>
      <c r="E545" s="4" t="s">
        <v>182</v>
      </c>
      <c r="F545" s="42" t="s">
        <v>1418</v>
      </c>
      <c r="G545" s="5">
        <v>129.43</v>
      </c>
      <c r="H545" s="15">
        <v>3</v>
      </c>
      <c r="I545" s="15">
        <v>102</v>
      </c>
      <c r="J545" s="5">
        <v>300.01</v>
      </c>
      <c r="K545" s="19">
        <v>2</v>
      </c>
      <c r="L545" s="32">
        <v>154</v>
      </c>
      <c r="AA545" s="1">
        <v>540</v>
      </c>
    </row>
    <row r="546" spans="1:27" ht="19.5" customHeight="1">
      <c r="A546" s="31">
        <f t="shared" si="8"/>
        <v>541</v>
      </c>
      <c r="B546" s="4">
        <v>201293</v>
      </c>
      <c r="C546" s="40" t="s">
        <v>620</v>
      </c>
      <c r="D546" s="4">
        <v>1992</v>
      </c>
      <c r="E546" s="4" t="s">
        <v>182</v>
      </c>
      <c r="F546" s="42" t="s">
        <v>106</v>
      </c>
      <c r="G546" s="5">
        <v>310.65</v>
      </c>
      <c r="H546" s="15">
        <v>3</v>
      </c>
      <c r="I546" s="15">
        <v>195</v>
      </c>
      <c r="J546" s="5">
        <v>350.86</v>
      </c>
      <c r="K546" s="19">
        <v>2</v>
      </c>
      <c r="L546" s="32">
        <v>172</v>
      </c>
      <c r="AA546" s="1">
        <v>541</v>
      </c>
    </row>
    <row r="547" spans="1:27" ht="19.5" customHeight="1">
      <c r="A547" s="31">
        <f t="shared" si="8"/>
        <v>542</v>
      </c>
      <c r="B547" s="4">
        <v>202376</v>
      </c>
      <c r="C547" s="40" t="s">
        <v>1419</v>
      </c>
      <c r="D547" s="4">
        <v>1991</v>
      </c>
      <c r="E547" s="4" t="s">
        <v>7</v>
      </c>
      <c r="F547" s="42" t="s">
        <v>1183</v>
      </c>
      <c r="G547" s="5">
        <v>9999.99</v>
      </c>
      <c r="H547" s="15" t="s">
        <v>135</v>
      </c>
      <c r="I547" s="15" t="s">
        <v>135</v>
      </c>
      <c r="J547" s="5">
        <v>9999.99</v>
      </c>
      <c r="K547" s="19" t="s">
        <v>135</v>
      </c>
      <c r="L547" s="32" t="s">
        <v>135</v>
      </c>
      <c r="AA547" s="1">
        <v>542</v>
      </c>
    </row>
    <row r="548" spans="1:27" ht="19.5" customHeight="1">
      <c r="A548" s="31">
        <f t="shared" si="8"/>
        <v>543</v>
      </c>
      <c r="B548" s="4">
        <v>202396</v>
      </c>
      <c r="C548" s="40" t="s">
        <v>1420</v>
      </c>
      <c r="D548" s="4">
        <v>1997</v>
      </c>
      <c r="E548" s="4" t="s">
        <v>182</v>
      </c>
      <c r="F548" s="42" t="s">
        <v>1179</v>
      </c>
      <c r="G548" s="5">
        <v>9999.99</v>
      </c>
      <c r="H548" s="15" t="s">
        <v>135</v>
      </c>
      <c r="I548" s="15" t="s">
        <v>135</v>
      </c>
      <c r="J548" s="5">
        <v>9999.99</v>
      </c>
      <c r="K548" s="19" t="s">
        <v>135</v>
      </c>
      <c r="L548" s="32" t="s">
        <v>135</v>
      </c>
      <c r="AA548" s="1">
        <v>543</v>
      </c>
    </row>
    <row r="549" spans="1:27" ht="19.5" customHeight="1">
      <c r="A549" s="31">
        <f t="shared" si="8"/>
        <v>544</v>
      </c>
      <c r="B549" s="4">
        <v>202395</v>
      </c>
      <c r="C549" s="40" t="s">
        <v>1421</v>
      </c>
      <c r="D549" s="4">
        <v>1997</v>
      </c>
      <c r="E549" s="4" t="s">
        <v>182</v>
      </c>
      <c r="F549" s="42" t="s">
        <v>1179</v>
      </c>
      <c r="G549" s="5">
        <v>9999.99</v>
      </c>
      <c r="H549" s="15" t="s">
        <v>135</v>
      </c>
      <c r="I549" s="15" t="s">
        <v>135</v>
      </c>
      <c r="J549" s="5">
        <v>9999.99</v>
      </c>
      <c r="K549" s="19" t="s">
        <v>135</v>
      </c>
      <c r="L549" s="32" t="s">
        <v>135</v>
      </c>
      <c r="AA549" s="1">
        <v>544</v>
      </c>
    </row>
    <row r="550" spans="1:27" ht="19.5" customHeight="1">
      <c r="A550" s="31">
        <f t="shared" si="8"/>
        <v>545</v>
      </c>
      <c r="B550" s="4">
        <v>201139</v>
      </c>
      <c r="C550" s="40" t="s">
        <v>68</v>
      </c>
      <c r="D550" s="4">
        <v>1991</v>
      </c>
      <c r="E550" s="4" t="s">
        <v>10</v>
      </c>
      <c r="F550" s="42" t="s">
        <v>1422</v>
      </c>
      <c r="G550" s="5">
        <v>64.31</v>
      </c>
      <c r="H550" s="15">
        <v>5</v>
      </c>
      <c r="I550" s="15">
        <v>27</v>
      </c>
      <c r="J550" s="5">
        <v>155.34</v>
      </c>
      <c r="K550" s="19">
        <v>5</v>
      </c>
      <c r="L550" s="32">
        <v>58</v>
      </c>
      <c r="AA550" s="1">
        <v>545</v>
      </c>
    </row>
    <row r="551" spans="1:27" ht="19.5" customHeight="1">
      <c r="A551" s="31">
        <f t="shared" si="8"/>
        <v>546</v>
      </c>
      <c r="B551" s="4">
        <v>202454</v>
      </c>
      <c r="C551" s="40" t="s">
        <v>1423</v>
      </c>
      <c r="D551" s="4">
        <v>1989</v>
      </c>
      <c r="E551" s="4" t="s">
        <v>7</v>
      </c>
      <c r="F551" s="42" t="s">
        <v>1189</v>
      </c>
      <c r="G551" s="5">
        <v>9999.99</v>
      </c>
      <c r="H551" s="15" t="s">
        <v>135</v>
      </c>
      <c r="I551" s="15" t="s">
        <v>135</v>
      </c>
      <c r="J551" s="5">
        <v>9999.99</v>
      </c>
      <c r="K551" s="19" t="s">
        <v>135</v>
      </c>
      <c r="L551" s="32" t="s">
        <v>135</v>
      </c>
      <c r="AA551" s="1">
        <v>546</v>
      </c>
    </row>
    <row r="552" spans="1:27" ht="19.5" customHeight="1">
      <c r="A552" s="31">
        <f t="shared" si="8"/>
        <v>547</v>
      </c>
      <c r="B552" s="4">
        <v>200207</v>
      </c>
      <c r="C552" s="40" t="s">
        <v>150</v>
      </c>
      <c r="D552" s="4">
        <v>1980</v>
      </c>
      <c r="E552" s="4" t="s">
        <v>21</v>
      </c>
      <c r="F552" s="42" t="s">
        <v>1391</v>
      </c>
      <c r="G552" s="5">
        <v>61.04</v>
      </c>
      <c r="H552" s="15">
        <v>5</v>
      </c>
      <c r="I552" s="15">
        <v>21</v>
      </c>
      <c r="J552" s="5">
        <v>84.18</v>
      </c>
      <c r="K552" s="19">
        <v>5</v>
      </c>
      <c r="L552" s="32">
        <v>16</v>
      </c>
      <c r="AA552" s="1">
        <v>547</v>
      </c>
    </row>
    <row r="553" spans="1:27" ht="19.5" customHeight="1">
      <c r="A553" s="31">
        <f t="shared" si="8"/>
        <v>548</v>
      </c>
      <c r="B553" s="4">
        <v>202156</v>
      </c>
      <c r="C553" s="40" t="s">
        <v>45</v>
      </c>
      <c r="D553" s="4">
        <v>1995</v>
      </c>
      <c r="E553" s="4" t="s">
        <v>182</v>
      </c>
      <c r="F553" s="42" t="s">
        <v>1366</v>
      </c>
      <c r="G553" s="5">
        <v>9999.99</v>
      </c>
      <c r="H553" s="15" t="s">
        <v>135</v>
      </c>
      <c r="I553" s="15" t="s">
        <v>135</v>
      </c>
      <c r="J553" s="5">
        <v>9999.99</v>
      </c>
      <c r="K553" s="19" t="s">
        <v>135</v>
      </c>
      <c r="L553" s="32" t="s">
        <v>135</v>
      </c>
      <c r="AA553" s="1">
        <v>548</v>
      </c>
    </row>
    <row r="554" spans="1:27" ht="19.5" customHeight="1">
      <c r="A554" s="31">
        <f t="shared" si="8"/>
        <v>549</v>
      </c>
      <c r="B554" s="4">
        <v>201758</v>
      </c>
      <c r="C554" s="40" t="s">
        <v>621</v>
      </c>
      <c r="D554" s="4">
        <v>1994</v>
      </c>
      <c r="E554" s="4" t="s">
        <v>7</v>
      </c>
      <c r="F554" s="42" t="s">
        <v>1203</v>
      </c>
      <c r="G554" s="5">
        <v>311.36</v>
      </c>
      <c r="H554" s="15">
        <v>1</v>
      </c>
      <c r="I554" s="15">
        <v>196</v>
      </c>
      <c r="J554" s="5">
        <v>408.9</v>
      </c>
      <c r="K554" s="19">
        <v>2</v>
      </c>
      <c r="L554" s="32">
        <v>182</v>
      </c>
      <c r="AA554" s="1">
        <v>549</v>
      </c>
    </row>
    <row r="555" spans="1:27" ht="19.5" customHeight="1">
      <c r="A555" s="31">
        <f t="shared" si="8"/>
        <v>550</v>
      </c>
      <c r="B555" s="4">
        <v>201475</v>
      </c>
      <c r="C555" s="40" t="s">
        <v>165</v>
      </c>
      <c r="D555" s="4">
        <v>1993</v>
      </c>
      <c r="E555" s="4" t="s">
        <v>182</v>
      </c>
      <c r="F555" s="42" t="s">
        <v>154</v>
      </c>
      <c r="G555" s="5">
        <v>9999.99</v>
      </c>
      <c r="H555" s="15" t="s">
        <v>135</v>
      </c>
      <c r="I555" s="15" t="s">
        <v>135</v>
      </c>
      <c r="J555" s="5">
        <v>9999.99</v>
      </c>
      <c r="K555" s="19" t="s">
        <v>135</v>
      </c>
      <c r="L555" s="32" t="s">
        <v>135</v>
      </c>
      <c r="AA555" s="1">
        <v>550</v>
      </c>
    </row>
    <row r="556" spans="1:27" ht="19.5" customHeight="1">
      <c r="A556" s="31">
        <f t="shared" si="8"/>
        <v>551</v>
      </c>
      <c r="B556" s="4">
        <v>201635</v>
      </c>
      <c r="C556" s="40" t="s">
        <v>102</v>
      </c>
      <c r="D556" s="4">
        <v>1993</v>
      </c>
      <c r="E556" s="4" t="s">
        <v>7</v>
      </c>
      <c r="F556" s="42" t="s">
        <v>1187</v>
      </c>
      <c r="G556" s="5">
        <v>240.4</v>
      </c>
      <c r="H556" s="15">
        <v>2</v>
      </c>
      <c r="I556" s="15">
        <v>169</v>
      </c>
      <c r="J556" s="5">
        <v>208.76</v>
      </c>
      <c r="K556" s="19">
        <v>3</v>
      </c>
      <c r="L556" s="32">
        <v>93</v>
      </c>
      <c r="AA556" s="1">
        <v>551</v>
      </c>
    </row>
    <row r="557" spans="1:27" ht="19.5" customHeight="1">
      <c r="A557" s="31">
        <f t="shared" si="8"/>
        <v>552</v>
      </c>
      <c r="B557" s="4">
        <v>201514</v>
      </c>
      <c r="C557" s="40" t="s">
        <v>622</v>
      </c>
      <c r="D557" s="4">
        <v>1990</v>
      </c>
      <c r="E557" s="4" t="s">
        <v>182</v>
      </c>
      <c r="F557" s="42" t="s">
        <v>1180</v>
      </c>
      <c r="G557" s="5">
        <v>174.9</v>
      </c>
      <c r="H557" s="15">
        <v>5</v>
      </c>
      <c r="I557" s="15">
        <v>129</v>
      </c>
      <c r="J557" s="5">
        <v>9999.99</v>
      </c>
      <c r="K557" s="19" t="s">
        <v>135</v>
      </c>
      <c r="L557" s="32" t="s">
        <v>135</v>
      </c>
      <c r="AA557" s="1">
        <v>552</v>
      </c>
    </row>
    <row r="558" spans="1:27" ht="19.5" customHeight="1">
      <c r="A558" s="31">
        <f t="shared" si="8"/>
        <v>553</v>
      </c>
      <c r="B558" s="4">
        <v>201157</v>
      </c>
      <c r="C558" s="40" t="s">
        <v>97</v>
      </c>
      <c r="D558" s="4">
        <v>1990</v>
      </c>
      <c r="E558" s="4" t="s">
        <v>7</v>
      </c>
      <c r="F558" s="42" t="s">
        <v>1347</v>
      </c>
      <c r="G558" s="5">
        <v>184.65</v>
      </c>
      <c r="H558" s="15">
        <v>5</v>
      </c>
      <c r="I558" s="15">
        <v>137</v>
      </c>
      <c r="J558" s="5">
        <v>213.15</v>
      </c>
      <c r="K558" s="19">
        <v>5</v>
      </c>
      <c r="L558" s="32">
        <v>97</v>
      </c>
      <c r="AA558" s="1">
        <v>553</v>
      </c>
    </row>
    <row r="559" spans="1:27" ht="19.5" customHeight="1">
      <c r="A559" s="31">
        <f t="shared" si="8"/>
        <v>554</v>
      </c>
      <c r="B559" s="4">
        <v>201855</v>
      </c>
      <c r="C559" s="40" t="s">
        <v>771</v>
      </c>
      <c r="D559" s="4">
        <v>1995</v>
      </c>
      <c r="E559" s="4" t="s">
        <v>182</v>
      </c>
      <c r="F559" s="42" t="s">
        <v>1173</v>
      </c>
      <c r="G559" s="5">
        <v>9999.99</v>
      </c>
      <c r="H559" s="15" t="s">
        <v>135</v>
      </c>
      <c r="I559" s="15" t="s">
        <v>135</v>
      </c>
      <c r="J559" s="5">
        <v>9999.99</v>
      </c>
      <c r="K559" s="19" t="s">
        <v>135</v>
      </c>
      <c r="L559" s="32" t="s">
        <v>135</v>
      </c>
      <c r="AA559" s="1">
        <v>554</v>
      </c>
    </row>
    <row r="560" spans="1:27" ht="19.5" customHeight="1">
      <c r="A560" s="31">
        <f t="shared" si="8"/>
        <v>555</v>
      </c>
      <c r="B560" s="4">
        <v>201474</v>
      </c>
      <c r="C560" s="40" t="s">
        <v>16</v>
      </c>
      <c r="D560" s="4">
        <v>1992</v>
      </c>
      <c r="E560" s="4" t="s">
        <v>182</v>
      </c>
      <c r="F560" s="42" t="s">
        <v>1424</v>
      </c>
      <c r="G560" s="5">
        <v>96.02</v>
      </c>
      <c r="H560" s="15">
        <v>5</v>
      </c>
      <c r="I560" s="15">
        <v>64</v>
      </c>
      <c r="J560" s="5">
        <v>219.94</v>
      </c>
      <c r="K560" s="19">
        <v>5</v>
      </c>
      <c r="L560" s="32">
        <v>104</v>
      </c>
      <c r="AA560" s="1">
        <v>555</v>
      </c>
    </row>
    <row r="561" spans="1:27" ht="19.5" customHeight="1">
      <c r="A561" s="31">
        <f t="shared" si="8"/>
        <v>556</v>
      </c>
      <c r="B561" s="4">
        <v>201875</v>
      </c>
      <c r="C561" s="40" t="s">
        <v>773</v>
      </c>
      <c r="D561" s="4">
        <v>1995</v>
      </c>
      <c r="E561" s="4" t="s">
        <v>182</v>
      </c>
      <c r="F561" s="42" t="s">
        <v>169</v>
      </c>
      <c r="G561" s="5">
        <v>9999.99</v>
      </c>
      <c r="H561" s="15" t="s">
        <v>135</v>
      </c>
      <c r="I561" s="15" t="s">
        <v>135</v>
      </c>
      <c r="J561" s="5">
        <v>9999.99</v>
      </c>
      <c r="K561" s="19" t="s">
        <v>135</v>
      </c>
      <c r="L561" s="32" t="s">
        <v>135</v>
      </c>
      <c r="AA561" s="1">
        <v>556</v>
      </c>
    </row>
    <row r="562" spans="1:27" ht="19.5" customHeight="1">
      <c r="A562" s="31">
        <f t="shared" si="8"/>
        <v>557</v>
      </c>
      <c r="B562" s="4">
        <v>200872</v>
      </c>
      <c r="C562" s="40" t="s">
        <v>1425</v>
      </c>
      <c r="D562" s="4">
        <v>1985</v>
      </c>
      <c r="E562" s="4" t="s">
        <v>182</v>
      </c>
      <c r="F562" s="42" t="s">
        <v>1187</v>
      </c>
      <c r="G562" s="5">
        <v>9999.99</v>
      </c>
      <c r="H562" s="15" t="s">
        <v>135</v>
      </c>
      <c r="I562" s="15" t="s">
        <v>135</v>
      </c>
      <c r="J562" s="5">
        <v>9999.99</v>
      </c>
      <c r="K562" s="19" t="s">
        <v>135</v>
      </c>
      <c r="L562" s="32" t="s">
        <v>135</v>
      </c>
      <c r="AA562" s="1">
        <v>557</v>
      </c>
    </row>
    <row r="563" spans="1:27" ht="19.5" customHeight="1">
      <c r="A563" s="31">
        <f t="shared" si="8"/>
        <v>558</v>
      </c>
      <c r="B563" s="4">
        <v>201627</v>
      </c>
      <c r="C563" s="40" t="s">
        <v>173</v>
      </c>
      <c r="D563" s="4">
        <v>1987</v>
      </c>
      <c r="E563" s="4" t="s">
        <v>7</v>
      </c>
      <c r="F563" s="42" t="s">
        <v>1231</v>
      </c>
      <c r="G563" s="5">
        <v>225.19</v>
      </c>
      <c r="H563" s="15">
        <v>2</v>
      </c>
      <c r="I563" s="15">
        <v>159</v>
      </c>
      <c r="J563" s="5">
        <v>246.47</v>
      </c>
      <c r="K563" s="19">
        <v>4</v>
      </c>
      <c r="L563" s="32">
        <v>128</v>
      </c>
      <c r="AA563" s="1">
        <v>558</v>
      </c>
    </row>
    <row r="564" spans="1:27" ht="19.5" customHeight="1">
      <c r="A564" s="33">
        <f t="shared" si="8"/>
        <v>559</v>
      </c>
      <c r="B564" s="21">
        <v>200294</v>
      </c>
      <c r="C564" s="43" t="s">
        <v>87</v>
      </c>
      <c r="D564" s="21">
        <v>1980</v>
      </c>
      <c r="E564" s="21" t="s">
        <v>21</v>
      </c>
      <c r="F564" s="44" t="s">
        <v>1426</v>
      </c>
      <c r="G564" s="23">
        <v>216.83</v>
      </c>
      <c r="H564" s="24">
        <v>2</v>
      </c>
      <c r="I564" s="24">
        <v>155</v>
      </c>
      <c r="J564" s="23">
        <v>9999.99</v>
      </c>
      <c r="K564" s="25" t="s">
        <v>135</v>
      </c>
      <c r="L564" s="34" t="s">
        <v>135</v>
      </c>
      <c r="AA564" s="1">
        <v>559</v>
      </c>
    </row>
  </sheetData>
  <sheetProtection/>
  <autoFilter ref="A5:L564">
    <sortState ref="A6:L564">
      <sortCondition sortBy="value" ref="C6:C564"/>
    </sortState>
  </autoFilter>
  <mergeCells count="3">
    <mergeCell ref="A1:L1"/>
    <mergeCell ref="A2:L2"/>
    <mergeCell ref="A3:L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63" r:id="rId2"/>
  <headerFooter>
    <oddHeader>&amp;L&amp;"-,полужирный курсив"&amp;8&amp;UПРОТОКОЛЫ МОЖНО НАЙТИ НА WWW.FLGR-RESULTS.RU&amp;R&amp;"-,полужирный курсив"&amp;8&amp;UФЕДЕРАЦИЯ ЛЫЖНЫХ ГОНОК РОССИИ - WWW.FLGR.RU</oddHeader>
    <oddFooter>&amp;C&amp;P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84"/>
  <sheetViews>
    <sheetView view="pageBreakPreview" zoomScale="85" zoomScaleNormal="85" zoomScaleSheetLayoutView="85" zoomScalePageLayoutView="0" workbookViewId="0" topLeftCell="A1">
      <selection activeCell="F11" sqref="F11"/>
    </sheetView>
  </sheetViews>
  <sheetFormatPr defaultColWidth="9.140625" defaultRowHeight="15"/>
  <cols>
    <col min="1" max="1" width="7.00390625" style="1" bestFit="1" customWidth="1"/>
    <col min="2" max="2" width="8.7109375" style="2" bestFit="1" customWidth="1"/>
    <col min="3" max="3" width="30.421875" style="17" bestFit="1" customWidth="1"/>
    <col min="4" max="4" width="5.8515625" style="2" bestFit="1" customWidth="1"/>
    <col min="5" max="5" width="8.28125" style="2" bestFit="1" customWidth="1"/>
    <col min="6" max="6" width="34.140625" style="1" customWidth="1"/>
    <col min="7" max="7" width="11.28125" style="3" bestFit="1" customWidth="1"/>
    <col min="8" max="8" width="11.28125" style="3" customWidth="1"/>
    <col min="9" max="9" width="10.7109375" style="13" bestFit="1" customWidth="1"/>
    <col min="10" max="10" width="11.28125" style="3" bestFit="1" customWidth="1"/>
    <col min="11" max="11" width="11.28125" style="3" customWidth="1"/>
    <col min="12" max="12" width="8.8515625" style="13" bestFit="1" customWidth="1"/>
    <col min="13" max="16384" width="9.140625" style="1" customWidth="1"/>
  </cols>
  <sheetData>
    <row r="1" spans="1:12" ht="22.5">
      <c r="A1" s="46" t="s">
        <v>1427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9.5">
      <c r="A2" s="47" t="s">
        <v>1170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>
      <c r="A3" s="48" t="s">
        <v>421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ht="11.25"/>
    <row r="5" spans="1:12" ht="30.75" customHeight="1">
      <c r="A5" s="26" t="s">
        <v>181</v>
      </c>
      <c r="B5" s="26" t="s">
        <v>0</v>
      </c>
      <c r="C5" s="26" t="s">
        <v>1</v>
      </c>
      <c r="D5" s="26" t="s">
        <v>2</v>
      </c>
      <c r="E5" s="26" t="s">
        <v>3</v>
      </c>
      <c r="F5" s="26" t="s">
        <v>1171</v>
      </c>
      <c r="G5" s="27" t="s">
        <v>4</v>
      </c>
      <c r="H5" s="27" t="s">
        <v>1067</v>
      </c>
      <c r="I5" s="28" t="s">
        <v>183</v>
      </c>
      <c r="J5" s="27" t="s">
        <v>5</v>
      </c>
      <c r="K5" s="27" t="s">
        <v>1068</v>
      </c>
      <c r="L5" s="28" t="s">
        <v>184</v>
      </c>
    </row>
    <row r="6" spans="1:27" ht="19.5" customHeight="1">
      <c r="A6" s="35">
        <f aca="true" t="shared" si="0" ref="A6:A69">AA6</f>
        <v>1</v>
      </c>
      <c r="B6" s="6">
        <v>104470</v>
      </c>
      <c r="C6" s="10" t="s">
        <v>1428</v>
      </c>
      <c r="D6" s="9">
        <v>1996</v>
      </c>
      <c r="E6" s="9" t="s">
        <v>182</v>
      </c>
      <c r="F6" s="45" t="s">
        <v>1173</v>
      </c>
      <c r="G6" s="11">
        <v>9999.99</v>
      </c>
      <c r="H6" s="14" t="s">
        <v>135</v>
      </c>
      <c r="I6" s="14" t="s">
        <v>135</v>
      </c>
      <c r="J6" s="11">
        <v>9999.99</v>
      </c>
      <c r="K6" s="18" t="s">
        <v>135</v>
      </c>
      <c r="L6" s="36" t="s">
        <v>135</v>
      </c>
      <c r="P6" s="12"/>
      <c r="AA6" s="1">
        <v>1</v>
      </c>
    </row>
    <row r="7" spans="1:27" ht="19.5" customHeight="1">
      <c r="A7" s="31">
        <f t="shared" si="0"/>
        <v>2</v>
      </c>
      <c r="B7" s="4">
        <v>103092</v>
      </c>
      <c r="C7" s="8" t="s">
        <v>794</v>
      </c>
      <c r="D7" s="4">
        <v>1993</v>
      </c>
      <c r="E7" s="4" t="s">
        <v>7</v>
      </c>
      <c r="F7" s="42" t="s">
        <v>1173</v>
      </c>
      <c r="G7" s="5">
        <v>278.17</v>
      </c>
      <c r="H7" s="15">
        <v>1</v>
      </c>
      <c r="I7" s="15">
        <v>388</v>
      </c>
      <c r="J7" s="5">
        <v>358.06</v>
      </c>
      <c r="K7" s="19">
        <v>1</v>
      </c>
      <c r="L7" s="37">
        <v>349</v>
      </c>
      <c r="P7" s="12"/>
      <c r="AA7" s="1">
        <v>2</v>
      </c>
    </row>
    <row r="8" spans="1:27" ht="19.5" customHeight="1">
      <c r="A8" s="31">
        <f t="shared" si="0"/>
        <v>3</v>
      </c>
      <c r="B8" s="4">
        <v>103654</v>
      </c>
      <c r="C8" s="8" t="s">
        <v>967</v>
      </c>
      <c r="D8" s="4">
        <v>1995</v>
      </c>
      <c r="E8" s="4" t="s">
        <v>182</v>
      </c>
      <c r="F8" s="42" t="s">
        <v>1180</v>
      </c>
      <c r="G8" s="5">
        <v>9999.99</v>
      </c>
      <c r="H8" s="15" t="s">
        <v>135</v>
      </c>
      <c r="I8" s="15" t="s">
        <v>135</v>
      </c>
      <c r="J8" s="5">
        <v>9999.99</v>
      </c>
      <c r="K8" s="19" t="s">
        <v>135</v>
      </c>
      <c r="L8" s="37" t="s">
        <v>135</v>
      </c>
      <c r="P8" s="12"/>
      <c r="AA8" s="1">
        <v>3</v>
      </c>
    </row>
    <row r="9" spans="1:27" ht="19.5" customHeight="1">
      <c r="A9" s="31">
        <f t="shared" si="0"/>
        <v>4</v>
      </c>
      <c r="B9" s="4">
        <v>104446</v>
      </c>
      <c r="C9" s="8" t="s">
        <v>1429</v>
      </c>
      <c r="D9" s="4">
        <v>1996</v>
      </c>
      <c r="E9" s="4" t="s">
        <v>182</v>
      </c>
      <c r="F9" s="42" t="s">
        <v>1211</v>
      </c>
      <c r="G9" s="5">
        <v>9999.99</v>
      </c>
      <c r="H9" s="15" t="s">
        <v>135</v>
      </c>
      <c r="I9" s="15" t="s">
        <v>135</v>
      </c>
      <c r="J9" s="5">
        <v>9999.99</v>
      </c>
      <c r="K9" s="19" t="s">
        <v>135</v>
      </c>
      <c r="L9" s="37" t="s">
        <v>135</v>
      </c>
      <c r="P9" s="12"/>
      <c r="AA9" s="1">
        <v>4</v>
      </c>
    </row>
    <row r="10" spans="1:27" ht="19.5" customHeight="1">
      <c r="A10" s="31">
        <f t="shared" si="0"/>
        <v>5</v>
      </c>
      <c r="B10" s="4">
        <v>104135</v>
      </c>
      <c r="C10" s="8" t="s">
        <v>1080</v>
      </c>
      <c r="D10" s="4">
        <v>1995</v>
      </c>
      <c r="E10" s="4" t="s">
        <v>182</v>
      </c>
      <c r="F10" s="42" t="s">
        <v>1173</v>
      </c>
      <c r="G10" s="5">
        <v>9999.99</v>
      </c>
      <c r="H10" s="15" t="s">
        <v>135</v>
      </c>
      <c r="I10" s="15" t="s">
        <v>135</v>
      </c>
      <c r="J10" s="5">
        <v>9999.99</v>
      </c>
      <c r="K10" s="19" t="s">
        <v>135</v>
      </c>
      <c r="L10" s="37" t="s">
        <v>135</v>
      </c>
      <c r="P10" s="12"/>
      <c r="AA10" s="1">
        <v>5</v>
      </c>
    </row>
    <row r="11" spans="1:27" ht="19.5" customHeight="1">
      <c r="A11" s="31">
        <f t="shared" si="0"/>
        <v>6</v>
      </c>
      <c r="B11" s="4">
        <v>101189</v>
      </c>
      <c r="C11" s="8" t="s">
        <v>244</v>
      </c>
      <c r="D11" s="4">
        <v>1987</v>
      </c>
      <c r="E11" s="4" t="s">
        <v>10</v>
      </c>
      <c r="F11" s="42" t="s">
        <v>1187</v>
      </c>
      <c r="G11" s="5">
        <v>53.54</v>
      </c>
      <c r="H11" s="15">
        <v>5</v>
      </c>
      <c r="I11" s="15">
        <v>46</v>
      </c>
      <c r="J11" s="5">
        <v>92.9</v>
      </c>
      <c r="K11" s="19">
        <v>5</v>
      </c>
      <c r="L11" s="37">
        <v>55</v>
      </c>
      <c r="P11" s="12"/>
      <c r="AA11" s="1">
        <v>6</v>
      </c>
    </row>
    <row r="12" spans="1:27" ht="19.5" customHeight="1">
      <c r="A12" s="31">
        <f t="shared" si="0"/>
        <v>7</v>
      </c>
      <c r="B12" s="4">
        <v>104106</v>
      </c>
      <c r="C12" s="8" t="s">
        <v>1065</v>
      </c>
      <c r="D12" s="4">
        <v>1992</v>
      </c>
      <c r="E12" s="4" t="s">
        <v>182</v>
      </c>
      <c r="F12" s="42" t="s">
        <v>151</v>
      </c>
      <c r="G12" s="5">
        <v>9999.99</v>
      </c>
      <c r="H12" s="15" t="s">
        <v>135</v>
      </c>
      <c r="I12" s="15" t="s">
        <v>135</v>
      </c>
      <c r="J12" s="5">
        <v>250.41</v>
      </c>
      <c r="K12" s="19">
        <v>2</v>
      </c>
      <c r="L12" s="37">
        <v>269</v>
      </c>
      <c r="P12" s="12"/>
      <c r="AA12" s="1">
        <v>7</v>
      </c>
    </row>
    <row r="13" spans="1:27" ht="19.5" customHeight="1">
      <c r="A13" s="31">
        <f t="shared" si="0"/>
        <v>8</v>
      </c>
      <c r="B13" s="4">
        <v>103479</v>
      </c>
      <c r="C13" s="8" t="s">
        <v>846</v>
      </c>
      <c r="D13" s="4">
        <v>1996</v>
      </c>
      <c r="E13" s="4" t="s">
        <v>182</v>
      </c>
      <c r="F13" s="42" t="s">
        <v>49</v>
      </c>
      <c r="G13" s="5">
        <v>9999.99</v>
      </c>
      <c r="H13" s="15" t="s">
        <v>135</v>
      </c>
      <c r="I13" s="15" t="s">
        <v>135</v>
      </c>
      <c r="J13" s="5">
        <v>9999.99</v>
      </c>
      <c r="K13" s="19" t="s">
        <v>135</v>
      </c>
      <c r="L13" s="37" t="s">
        <v>135</v>
      </c>
      <c r="P13" s="12"/>
      <c r="AA13" s="1">
        <v>8</v>
      </c>
    </row>
    <row r="14" spans="1:27" ht="19.5" customHeight="1">
      <c r="A14" s="31">
        <f t="shared" si="0"/>
        <v>9</v>
      </c>
      <c r="B14" s="4">
        <v>104561</v>
      </c>
      <c r="C14" s="8" t="s">
        <v>1430</v>
      </c>
      <c r="D14" s="4">
        <v>1999</v>
      </c>
      <c r="E14" s="4" t="s">
        <v>182</v>
      </c>
      <c r="F14" s="42" t="s">
        <v>49</v>
      </c>
      <c r="G14" s="5">
        <v>9999.99</v>
      </c>
      <c r="H14" s="15" t="s">
        <v>135</v>
      </c>
      <c r="I14" s="15" t="s">
        <v>135</v>
      </c>
      <c r="J14" s="5">
        <v>9999.99</v>
      </c>
      <c r="K14" s="19" t="s">
        <v>135</v>
      </c>
      <c r="L14" s="37" t="s">
        <v>135</v>
      </c>
      <c r="P14" s="12"/>
      <c r="AA14" s="1">
        <v>9</v>
      </c>
    </row>
    <row r="15" spans="1:27" ht="19.5" customHeight="1">
      <c r="A15" s="31">
        <f t="shared" si="0"/>
        <v>10</v>
      </c>
      <c r="B15" s="4">
        <v>103583</v>
      </c>
      <c r="C15" s="8" t="s">
        <v>934</v>
      </c>
      <c r="D15" s="4">
        <v>1994</v>
      </c>
      <c r="E15" s="4" t="s">
        <v>182</v>
      </c>
      <c r="F15" s="42" t="s">
        <v>121</v>
      </c>
      <c r="G15" s="5">
        <v>9999.99</v>
      </c>
      <c r="H15" s="15" t="s">
        <v>135</v>
      </c>
      <c r="I15" s="15" t="s">
        <v>135</v>
      </c>
      <c r="J15" s="5">
        <v>9999.99</v>
      </c>
      <c r="K15" s="19" t="s">
        <v>135</v>
      </c>
      <c r="L15" s="37" t="s">
        <v>135</v>
      </c>
      <c r="P15" s="12"/>
      <c r="AA15" s="1">
        <v>10</v>
      </c>
    </row>
    <row r="16" spans="1:27" ht="19.5" customHeight="1">
      <c r="A16" s="31">
        <f t="shared" si="0"/>
        <v>11</v>
      </c>
      <c r="B16" s="4">
        <v>100006</v>
      </c>
      <c r="C16" s="8" t="s">
        <v>1431</v>
      </c>
      <c r="D16" s="4">
        <v>1985</v>
      </c>
      <c r="E16" s="4" t="s">
        <v>7</v>
      </c>
      <c r="F16" s="42" t="s">
        <v>1173</v>
      </c>
      <c r="G16" s="5">
        <v>9999.99</v>
      </c>
      <c r="H16" s="15" t="s">
        <v>135</v>
      </c>
      <c r="I16" s="15" t="s">
        <v>135</v>
      </c>
      <c r="J16" s="5">
        <v>9999.99</v>
      </c>
      <c r="K16" s="19" t="s">
        <v>135</v>
      </c>
      <c r="L16" s="37" t="s">
        <v>135</v>
      </c>
      <c r="P16" s="12"/>
      <c r="AA16" s="1">
        <v>11</v>
      </c>
    </row>
    <row r="17" spans="1:27" ht="19.5" customHeight="1">
      <c r="A17" s="31">
        <f t="shared" si="0"/>
        <v>12</v>
      </c>
      <c r="B17" s="4">
        <v>103598</v>
      </c>
      <c r="C17" s="8" t="s">
        <v>992</v>
      </c>
      <c r="D17" s="4">
        <v>1994</v>
      </c>
      <c r="E17" s="4" t="s">
        <v>182</v>
      </c>
      <c r="F17" s="42" t="s">
        <v>151</v>
      </c>
      <c r="G17" s="5">
        <v>9999.99</v>
      </c>
      <c r="H17" s="15" t="s">
        <v>135</v>
      </c>
      <c r="I17" s="15" t="s">
        <v>135</v>
      </c>
      <c r="J17" s="5">
        <v>9999.99</v>
      </c>
      <c r="K17" s="19" t="s">
        <v>135</v>
      </c>
      <c r="L17" s="37" t="s">
        <v>135</v>
      </c>
      <c r="P17" s="12"/>
      <c r="AA17" s="1">
        <v>12</v>
      </c>
    </row>
    <row r="18" spans="1:27" ht="19.5" customHeight="1">
      <c r="A18" s="31">
        <f t="shared" si="0"/>
        <v>13</v>
      </c>
      <c r="B18" s="4">
        <v>100007</v>
      </c>
      <c r="C18" s="8" t="s">
        <v>304</v>
      </c>
      <c r="D18" s="4">
        <v>1984</v>
      </c>
      <c r="E18" s="4" t="s">
        <v>10</v>
      </c>
      <c r="F18" s="42" t="s">
        <v>1432</v>
      </c>
      <c r="G18" s="5">
        <v>102.63</v>
      </c>
      <c r="H18" s="15">
        <v>3</v>
      </c>
      <c r="I18" s="15">
        <v>145</v>
      </c>
      <c r="J18" s="5">
        <v>128.8</v>
      </c>
      <c r="K18" s="19">
        <v>4</v>
      </c>
      <c r="L18" s="37">
        <v>104</v>
      </c>
      <c r="P18" s="12"/>
      <c r="AA18" s="1">
        <v>13</v>
      </c>
    </row>
    <row r="19" spans="1:27" ht="19.5" customHeight="1">
      <c r="A19" s="31">
        <f t="shared" si="0"/>
        <v>14</v>
      </c>
      <c r="B19" s="4">
        <v>103581</v>
      </c>
      <c r="C19" s="8" t="s">
        <v>824</v>
      </c>
      <c r="D19" s="4">
        <v>1995</v>
      </c>
      <c r="E19" s="4" t="s">
        <v>182</v>
      </c>
      <c r="F19" s="42" t="s">
        <v>1189</v>
      </c>
      <c r="G19" s="5">
        <v>9999.99</v>
      </c>
      <c r="H19" s="15" t="s">
        <v>135</v>
      </c>
      <c r="I19" s="15" t="s">
        <v>135</v>
      </c>
      <c r="J19" s="5">
        <v>9999.99</v>
      </c>
      <c r="K19" s="19" t="s">
        <v>135</v>
      </c>
      <c r="L19" s="37" t="s">
        <v>135</v>
      </c>
      <c r="P19" s="12"/>
      <c r="AA19" s="1">
        <v>14</v>
      </c>
    </row>
    <row r="20" spans="1:27" ht="19.5" customHeight="1">
      <c r="A20" s="31">
        <f t="shared" si="0"/>
        <v>15</v>
      </c>
      <c r="B20" s="4">
        <v>102432</v>
      </c>
      <c r="C20" s="8" t="s">
        <v>414</v>
      </c>
      <c r="D20" s="4">
        <v>1992</v>
      </c>
      <c r="E20" s="4" t="s">
        <v>7</v>
      </c>
      <c r="F20" s="42" t="s">
        <v>49</v>
      </c>
      <c r="G20" s="5">
        <v>139.11</v>
      </c>
      <c r="H20" s="15">
        <v>5</v>
      </c>
      <c r="I20" s="15">
        <v>228</v>
      </c>
      <c r="J20" s="5">
        <v>116.28</v>
      </c>
      <c r="K20" s="19">
        <v>5</v>
      </c>
      <c r="L20" s="37">
        <v>88</v>
      </c>
      <c r="P20" s="12"/>
      <c r="AA20" s="1">
        <v>15</v>
      </c>
    </row>
    <row r="21" spans="1:27" ht="19.5" customHeight="1">
      <c r="A21" s="31">
        <f t="shared" si="0"/>
        <v>16</v>
      </c>
      <c r="B21" s="4">
        <v>103133</v>
      </c>
      <c r="C21" s="8" t="s">
        <v>812</v>
      </c>
      <c r="D21" s="4">
        <v>1991</v>
      </c>
      <c r="E21" s="4" t="s">
        <v>182</v>
      </c>
      <c r="F21" s="42" t="s">
        <v>1219</v>
      </c>
      <c r="G21" s="5">
        <v>9999.99</v>
      </c>
      <c r="H21" s="15" t="s">
        <v>135</v>
      </c>
      <c r="I21" s="15" t="s">
        <v>135</v>
      </c>
      <c r="J21" s="5">
        <v>9999.99</v>
      </c>
      <c r="K21" s="19" t="s">
        <v>135</v>
      </c>
      <c r="L21" s="37" t="s">
        <v>135</v>
      </c>
      <c r="P21" s="12"/>
      <c r="AA21" s="1">
        <v>16</v>
      </c>
    </row>
    <row r="22" spans="1:27" ht="19.5" customHeight="1">
      <c r="A22" s="31">
        <f t="shared" si="0"/>
        <v>17</v>
      </c>
      <c r="B22" s="4">
        <v>103662</v>
      </c>
      <c r="C22" s="8" t="s">
        <v>971</v>
      </c>
      <c r="D22" s="4">
        <v>1996</v>
      </c>
      <c r="E22" s="4" t="s">
        <v>182</v>
      </c>
      <c r="F22" s="42" t="s">
        <v>1180</v>
      </c>
      <c r="G22" s="5">
        <v>9999.99</v>
      </c>
      <c r="H22" s="15" t="s">
        <v>135</v>
      </c>
      <c r="I22" s="15" t="s">
        <v>135</v>
      </c>
      <c r="J22" s="5">
        <v>9999.99</v>
      </c>
      <c r="K22" s="19" t="s">
        <v>135</v>
      </c>
      <c r="L22" s="37" t="s">
        <v>135</v>
      </c>
      <c r="P22" s="12"/>
      <c r="AA22" s="1">
        <v>17</v>
      </c>
    </row>
    <row r="23" spans="1:27" ht="19.5" customHeight="1">
      <c r="A23" s="31">
        <f t="shared" si="0"/>
        <v>18</v>
      </c>
      <c r="B23" s="4">
        <v>104590</v>
      </c>
      <c r="C23" s="8" t="s">
        <v>1433</v>
      </c>
      <c r="D23" s="4">
        <v>1993</v>
      </c>
      <c r="E23" s="4" t="s">
        <v>182</v>
      </c>
      <c r="F23" s="42" t="s">
        <v>1189</v>
      </c>
      <c r="G23" s="5">
        <v>9999.99</v>
      </c>
      <c r="H23" s="15" t="s">
        <v>135</v>
      </c>
      <c r="I23" s="15" t="s">
        <v>135</v>
      </c>
      <c r="J23" s="5">
        <v>9999.99</v>
      </c>
      <c r="K23" s="19" t="s">
        <v>135</v>
      </c>
      <c r="L23" s="37" t="s">
        <v>135</v>
      </c>
      <c r="P23" s="12"/>
      <c r="AA23" s="1">
        <v>18</v>
      </c>
    </row>
    <row r="24" spans="1:27" ht="19.5" customHeight="1">
      <c r="A24" s="31">
        <f t="shared" si="0"/>
        <v>19</v>
      </c>
      <c r="B24" s="4">
        <v>101493</v>
      </c>
      <c r="C24" s="8" t="s">
        <v>349</v>
      </c>
      <c r="D24" s="4">
        <v>1982</v>
      </c>
      <c r="E24" s="4" t="s">
        <v>10</v>
      </c>
      <c r="F24" s="42" t="s">
        <v>1193</v>
      </c>
      <c r="G24" s="5">
        <v>151.79</v>
      </c>
      <c r="H24" s="15">
        <v>2</v>
      </c>
      <c r="I24" s="15">
        <v>249</v>
      </c>
      <c r="J24" s="5">
        <v>143.5</v>
      </c>
      <c r="K24" s="19">
        <v>5</v>
      </c>
      <c r="L24" s="37">
        <v>120</v>
      </c>
      <c r="P24" s="12"/>
      <c r="AA24" s="1">
        <v>19</v>
      </c>
    </row>
    <row r="25" spans="1:27" ht="19.5" customHeight="1">
      <c r="A25" s="31">
        <f t="shared" si="0"/>
        <v>20</v>
      </c>
      <c r="B25" s="4">
        <v>104433</v>
      </c>
      <c r="C25" s="8" t="s">
        <v>349</v>
      </c>
      <c r="D25" s="4">
        <v>1996</v>
      </c>
      <c r="E25" s="4" t="s">
        <v>182</v>
      </c>
      <c r="F25" s="42" t="s">
        <v>151</v>
      </c>
      <c r="G25" s="5">
        <v>9999.99</v>
      </c>
      <c r="H25" s="15" t="s">
        <v>135</v>
      </c>
      <c r="I25" s="15" t="s">
        <v>135</v>
      </c>
      <c r="J25" s="5">
        <v>9999.99</v>
      </c>
      <c r="K25" s="19" t="s">
        <v>135</v>
      </c>
      <c r="L25" s="37" t="s">
        <v>135</v>
      </c>
      <c r="P25" s="12"/>
      <c r="AA25" s="1">
        <v>20</v>
      </c>
    </row>
    <row r="26" spans="1:27" ht="19.5" customHeight="1">
      <c r="A26" s="31">
        <f t="shared" si="0"/>
        <v>21</v>
      </c>
      <c r="B26" s="4">
        <v>102639</v>
      </c>
      <c r="C26" s="8" t="s">
        <v>423</v>
      </c>
      <c r="D26" s="4">
        <v>1992</v>
      </c>
      <c r="E26" s="4" t="s">
        <v>182</v>
      </c>
      <c r="F26" s="42" t="s">
        <v>1179</v>
      </c>
      <c r="G26" s="5">
        <v>293.08</v>
      </c>
      <c r="H26" s="15">
        <v>2</v>
      </c>
      <c r="I26" s="15">
        <v>393</v>
      </c>
      <c r="J26" s="5">
        <v>234.28</v>
      </c>
      <c r="K26" s="19">
        <v>4</v>
      </c>
      <c r="L26" s="37">
        <v>249</v>
      </c>
      <c r="P26" s="12"/>
      <c r="AA26" s="1">
        <v>21</v>
      </c>
    </row>
    <row r="27" spans="1:27" ht="19.5" customHeight="1">
      <c r="A27" s="31">
        <f t="shared" si="0"/>
        <v>22</v>
      </c>
      <c r="B27" s="4">
        <v>104138</v>
      </c>
      <c r="C27" s="8" t="s">
        <v>1082</v>
      </c>
      <c r="D27" s="4">
        <v>1996</v>
      </c>
      <c r="E27" s="4" t="s">
        <v>182</v>
      </c>
      <c r="F27" s="42" t="s">
        <v>151</v>
      </c>
      <c r="G27" s="5">
        <v>9999.99</v>
      </c>
      <c r="H27" s="15" t="s">
        <v>135</v>
      </c>
      <c r="I27" s="15" t="s">
        <v>135</v>
      </c>
      <c r="J27" s="5">
        <v>9999.99</v>
      </c>
      <c r="K27" s="19" t="s">
        <v>135</v>
      </c>
      <c r="L27" s="37" t="s">
        <v>135</v>
      </c>
      <c r="P27" s="12"/>
      <c r="AA27" s="1">
        <v>22</v>
      </c>
    </row>
    <row r="28" spans="1:27" ht="19.5" customHeight="1">
      <c r="A28" s="31">
        <f t="shared" si="0"/>
        <v>23</v>
      </c>
      <c r="B28" s="4">
        <v>100603</v>
      </c>
      <c r="C28" s="8" t="s">
        <v>322</v>
      </c>
      <c r="D28" s="4">
        <v>1982</v>
      </c>
      <c r="E28" s="4" t="s">
        <v>10</v>
      </c>
      <c r="F28" s="42" t="s">
        <v>1208</v>
      </c>
      <c r="G28" s="5">
        <v>123.07</v>
      </c>
      <c r="H28" s="15">
        <v>3</v>
      </c>
      <c r="I28" s="15">
        <v>190</v>
      </c>
      <c r="J28" s="5">
        <v>144.51</v>
      </c>
      <c r="K28" s="19">
        <v>2</v>
      </c>
      <c r="L28" s="37">
        <v>121</v>
      </c>
      <c r="P28" s="12"/>
      <c r="AA28" s="1">
        <v>23</v>
      </c>
    </row>
    <row r="29" spans="1:27" ht="19.5" customHeight="1">
      <c r="A29" s="31">
        <f t="shared" si="0"/>
        <v>24</v>
      </c>
      <c r="B29" s="4">
        <v>104618</v>
      </c>
      <c r="C29" s="8" t="s">
        <v>1434</v>
      </c>
      <c r="D29" s="4">
        <v>1995</v>
      </c>
      <c r="E29" s="4" t="s">
        <v>182</v>
      </c>
      <c r="F29" s="42" t="s">
        <v>1435</v>
      </c>
      <c r="G29" s="5">
        <v>9999.99</v>
      </c>
      <c r="H29" s="15" t="s">
        <v>135</v>
      </c>
      <c r="I29" s="15" t="s">
        <v>135</v>
      </c>
      <c r="J29" s="5">
        <v>9999.99</v>
      </c>
      <c r="K29" s="19" t="s">
        <v>135</v>
      </c>
      <c r="L29" s="37" t="s">
        <v>135</v>
      </c>
      <c r="P29" s="12"/>
      <c r="AA29" s="1">
        <v>24</v>
      </c>
    </row>
    <row r="30" spans="1:27" ht="19.5" customHeight="1">
      <c r="A30" s="31">
        <f t="shared" si="0"/>
        <v>25</v>
      </c>
      <c r="B30" s="4">
        <v>102240</v>
      </c>
      <c r="C30" s="8" t="s">
        <v>424</v>
      </c>
      <c r="D30" s="4">
        <v>1991</v>
      </c>
      <c r="E30" s="4" t="s">
        <v>10</v>
      </c>
      <c r="F30" s="42" t="s">
        <v>1436</v>
      </c>
      <c r="G30" s="5">
        <v>115.9</v>
      </c>
      <c r="H30" s="15">
        <v>5</v>
      </c>
      <c r="I30" s="15">
        <v>178</v>
      </c>
      <c r="J30" s="5">
        <v>119.78</v>
      </c>
      <c r="K30" s="19">
        <v>5</v>
      </c>
      <c r="L30" s="37">
        <v>91</v>
      </c>
      <c r="P30" s="12"/>
      <c r="AA30" s="1">
        <v>25</v>
      </c>
    </row>
    <row r="31" spans="1:27" ht="19.5" customHeight="1">
      <c r="A31" s="31">
        <f t="shared" si="0"/>
        <v>26</v>
      </c>
      <c r="B31" s="4">
        <v>100008</v>
      </c>
      <c r="C31" s="8" t="s">
        <v>199</v>
      </c>
      <c r="D31" s="4">
        <v>1982</v>
      </c>
      <c r="E31" s="4" t="s">
        <v>19</v>
      </c>
      <c r="F31" s="42" t="s">
        <v>1391</v>
      </c>
      <c r="G31" s="5">
        <v>62.52</v>
      </c>
      <c r="H31" s="15">
        <v>5</v>
      </c>
      <c r="I31" s="15">
        <v>58</v>
      </c>
      <c r="J31" s="5">
        <v>61.93</v>
      </c>
      <c r="K31" s="19">
        <v>5</v>
      </c>
      <c r="L31" s="37">
        <v>18</v>
      </c>
      <c r="P31" s="12"/>
      <c r="AA31" s="1">
        <v>26</v>
      </c>
    </row>
    <row r="32" spans="1:27" ht="19.5" customHeight="1">
      <c r="A32" s="31">
        <f t="shared" si="0"/>
        <v>27</v>
      </c>
      <c r="B32" s="4">
        <v>100011</v>
      </c>
      <c r="C32" s="8" t="s">
        <v>223</v>
      </c>
      <c r="D32" s="4">
        <v>1986</v>
      </c>
      <c r="E32" s="4" t="s">
        <v>10</v>
      </c>
      <c r="F32" s="42" t="s">
        <v>1234</v>
      </c>
      <c r="G32" s="5">
        <v>48.11</v>
      </c>
      <c r="H32" s="15">
        <v>5</v>
      </c>
      <c r="I32" s="15">
        <v>37</v>
      </c>
      <c r="J32" s="5">
        <v>134.32</v>
      </c>
      <c r="K32" s="19">
        <v>5</v>
      </c>
      <c r="L32" s="37">
        <v>111</v>
      </c>
      <c r="P32" s="12"/>
      <c r="AA32" s="1">
        <v>27</v>
      </c>
    </row>
    <row r="33" spans="1:27" ht="19.5" customHeight="1">
      <c r="A33" s="31">
        <f t="shared" si="0"/>
        <v>28</v>
      </c>
      <c r="B33" s="4">
        <v>100012</v>
      </c>
      <c r="C33" s="8" t="s">
        <v>425</v>
      </c>
      <c r="D33" s="4">
        <v>1983</v>
      </c>
      <c r="E33" s="4" t="s">
        <v>10</v>
      </c>
      <c r="F33" s="42" t="s">
        <v>1437</v>
      </c>
      <c r="G33" s="5">
        <v>94.26</v>
      </c>
      <c r="H33" s="15">
        <v>1</v>
      </c>
      <c r="I33" s="15">
        <v>126</v>
      </c>
      <c r="J33" s="5">
        <v>165.93</v>
      </c>
      <c r="K33" s="19">
        <v>2</v>
      </c>
      <c r="L33" s="37">
        <v>149</v>
      </c>
      <c r="P33" s="12"/>
      <c r="AA33" s="1">
        <v>28</v>
      </c>
    </row>
    <row r="34" spans="1:27" ht="19.5" customHeight="1">
      <c r="A34" s="31">
        <f t="shared" si="0"/>
        <v>29</v>
      </c>
      <c r="B34" s="4">
        <v>102585</v>
      </c>
      <c r="C34" s="8" t="s">
        <v>426</v>
      </c>
      <c r="D34" s="4">
        <v>1991</v>
      </c>
      <c r="E34" s="4" t="s">
        <v>7</v>
      </c>
      <c r="F34" s="42" t="s">
        <v>241</v>
      </c>
      <c r="G34" s="5">
        <v>155.19</v>
      </c>
      <c r="H34" s="15">
        <v>5</v>
      </c>
      <c r="I34" s="15">
        <v>258</v>
      </c>
      <c r="J34" s="5">
        <v>120.98</v>
      </c>
      <c r="K34" s="19">
        <v>5</v>
      </c>
      <c r="L34" s="37">
        <v>93</v>
      </c>
      <c r="P34" s="12"/>
      <c r="AA34" s="1">
        <v>29</v>
      </c>
    </row>
    <row r="35" spans="1:27" ht="19.5" customHeight="1">
      <c r="A35" s="31">
        <f t="shared" si="0"/>
        <v>30</v>
      </c>
      <c r="B35" s="4">
        <v>104458</v>
      </c>
      <c r="C35" s="8" t="s">
        <v>1438</v>
      </c>
      <c r="D35" s="4">
        <v>1997</v>
      </c>
      <c r="E35" s="4" t="s">
        <v>182</v>
      </c>
      <c r="F35" s="42" t="s">
        <v>1179</v>
      </c>
      <c r="G35" s="5">
        <v>9999.99</v>
      </c>
      <c r="H35" s="15" t="s">
        <v>135</v>
      </c>
      <c r="I35" s="15" t="s">
        <v>135</v>
      </c>
      <c r="J35" s="5">
        <v>9999.99</v>
      </c>
      <c r="K35" s="19" t="s">
        <v>135</v>
      </c>
      <c r="L35" s="37" t="s">
        <v>135</v>
      </c>
      <c r="P35" s="12"/>
      <c r="AA35" s="1">
        <v>30</v>
      </c>
    </row>
    <row r="36" spans="1:27" ht="19.5" customHeight="1">
      <c r="A36" s="31">
        <f t="shared" si="0"/>
        <v>31</v>
      </c>
      <c r="B36" s="4">
        <v>100452</v>
      </c>
      <c r="C36" s="8" t="s">
        <v>246</v>
      </c>
      <c r="D36" s="4">
        <v>1987</v>
      </c>
      <c r="E36" s="4" t="s">
        <v>21</v>
      </c>
      <c r="F36" s="42" t="s">
        <v>1439</v>
      </c>
      <c r="G36" s="5">
        <v>106.13</v>
      </c>
      <c r="H36" s="15">
        <v>4</v>
      </c>
      <c r="I36" s="15">
        <v>157</v>
      </c>
      <c r="J36" s="5">
        <v>67.74</v>
      </c>
      <c r="K36" s="19">
        <v>5</v>
      </c>
      <c r="L36" s="37">
        <v>28</v>
      </c>
      <c r="P36" s="12"/>
      <c r="AA36" s="1">
        <v>31</v>
      </c>
    </row>
    <row r="37" spans="1:27" ht="19.5" customHeight="1">
      <c r="A37" s="31">
        <f t="shared" si="0"/>
        <v>32</v>
      </c>
      <c r="B37" s="4">
        <v>104441</v>
      </c>
      <c r="C37" s="8" t="s">
        <v>1440</v>
      </c>
      <c r="D37" s="4">
        <v>1994</v>
      </c>
      <c r="E37" s="4" t="s">
        <v>182</v>
      </c>
      <c r="F37" s="42" t="s">
        <v>1242</v>
      </c>
      <c r="G37" s="5">
        <v>9999.99</v>
      </c>
      <c r="H37" s="15" t="s">
        <v>135</v>
      </c>
      <c r="I37" s="15" t="s">
        <v>135</v>
      </c>
      <c r="J37" s="5">
        <v>9999.99</v>
      </c>
      <c r="K37" s="19" t="s">
        <v>135</v>
      </c>
      <c r="L37" s="37" t="s">
        <v>135</v>
      </c>
      <c r="P37" s="12"/>
      <c r="AA37" s="1">
        <v>32</v>
      </c>
    </row>
    <row r="38" spans="1:27" ht="19.5" customHeight="1">
      <c r="A38" s="31">
        <f t="shared" si="0"/>
        <v>33</v>
      </c>
      <c r="B38" s="4">
        <v>104513</v>
      </c>
      <c r="C38" s="8" t="s">
        <v>1441</v>
      </c>
      <c r="D38" s="4">
        <v>1998</v>
      </c>
      <c r="E38" s="4" t="s">
        <v>182</v>
      </c>
      <c r="F38" s="42" t="s">
        <v>1186</v>
      </c>
      <c r="G38" s="5">
        <v>9999.99</v>
      </c>
      <c r="H38" s="15" t="s">
        <v>135</v>
      </c>
      <c r="I38" s="15" t="s">
        <v>135</v>
      </c>
      <c r="J38" s="5">
        <v>9999.99</v>
      </c>
      <c r="K38" s="19" t="s">
        <v>135</v>
      </c>
      <c r="L38" s="37" t="s">
        <v>135</v>
      </c>
      <c r="P38" s="12"/>
      <c r="AA38" s="1">
        <v>33</v>
      </c>
    </row>
    <row r="39" spans="1:27" ht="19.5" customHeight="1">
      <c r="A39" s="31">
        <f t="shared" si="0"/>
        <v>34</v>
      </c>
      <c r="B39" s="4">
        <v>103115</v>
      </c>
      <c r="C39" s="8" t="s">
        <v>805</v>
      </c>
      <c r="D39" s="4">
        <v>1990</v>
      </c>
      <c r="E39" s="4" t="s">
        <v>182</v>
      </c>
      <c r="F39" s="42" t="s">
        <v>1180</v>
      </c>
      <c r="G39" s="5">
        <v>9999.99</v>
      </c>
      <c r="H39" s="15" t="s">
        <v>135</v>
      </c>
      <c r="I39" s="15" t="s">
        <v>135</v>
      </c>
      <c r="J39" s="5">
        <v>9999.99</v>
      </c>
      <c r="K39" s="19" t="s">
        <v>135</v>
      </c>
      <c r="L39" s="37" t="s">
        <v>135</v>
      </c>
      <c r="P39" s="12"/>
      <c r="AA39" s="1">
        <v>34</v>
      </c>
    </row>
    <row r="40" spans="1:27" ht="19.5" customHeight="1">
      <c r="A40" s="31">
        <f t="shared" si="0"/>
        <v>35</v>
      </c>
      <c r="B40" s="4">
        <v>104499</v>
      </c>
      <c r="C40" s="8" t="s">
        <v>1442</v>
      </c>
      <c r="D40" s="4">
        <v>1994</v>
      </c>
      <c r="E40" s="4" t="s">
        <v>182</v>
      </c>
      <c r="F40" s="42" t="s">
        <v>104</v>
      </c>
      <c r="G40" s="5">
        <v>9999.99</v>
      </c>
      <c r="H40" s="15" t="s">
        <v>135</v>
      </c>
      <c r="I40" s="15" t="s">
        <v>135</v>
      </c>
      <c r="J40" s="5">
        <v>9999.99</v>
      </c>
      <c r="K40" s="19" t="s">
        <v>135</v>
      </c>
      <c r="L40" s="37" t="s">
        <v>135</v>
      </c>
      <c r="P40" s="12"/>
      <c r="AA40" s="1">
        <v>35</v>
      </c>
    </row>
    <row r="41" spans="1:27" ht="19.5" customHeight="1">
      <c r="A41" s="31">
        <f t="shared" si="0"/>
        <v>36</v>
      </c>
      <c r="B41" s="4">
        <v>103634</v>
      </c>
      <c r="C41" s="8" t="s">
        <v>834</v>
      </c>
      <c r="D41" s="4">
        <v>1995</v>
      </c>
      <c r="E41" s="4" t="s">
        <v>182</v>
      </c>
      <c r="F41" s="42" t="s">
        <v>1183</v>
      </c>
      <c r="G41" s="5">
        <v>9999.99</v>
      </c>
      <c r="H41" s="15" t="s">
        <v>135</v>
      </c>
      <c r="I41" s="15" t="s">
        <v>135</v>
      </c>
      <c r="J41" s="5">
        <v>9999.99</v>
      </c>
      <c r="K41" s="19" t="s">
        <v>135</v>
      </c>
      <c r="L41" s="37" t="s">
        <v>135</v>
      </c>
      <c r="P41" s="12"/>
      <c r="AA41" s="1">
        <v>36</v>
      </c>
    </row>
    <row r="42" spans="1:27" ht="19.5" customHeight="1">
      <c r="A42" s="31">
        <f t="shared" si="0"/>
        <v>37</v>
      </c>
      <c r="B42" s="4">
        <v>104139</v>
      </c>
      <c r="C42" s="8" t="s">
        <v>1083</v>
      </c>
      <c r="D42" s="4">
        <v>1995</v>
      </c>
      <c r="E42" s="4" t="s">
        <v>182</v>
      </c>
      <c r="F42" s="42" t="s">
        <v>151</v>
      </c>
      <c r="G42" s="5">
        <v>9999.99</v>
      </c>
      <c r="H42" s="15" t="s">
        <v>135</v>
      </c>
      <c r="I42" s="15" t="s">
        <v>135</v>
      </c>
      <c r="J42" s="5">
        <v>9999.99</v>
      </c>
      <c r="K42" s="19" t="s">
        <v>135</v>
      </c>
      <c r="L42" s="37" t="s">
        <v>135</v>
      </c>
      <c r="P42" s="12"/>
      <c r="AA42" s="1">
        <v>37</v>
      </c>
    </row>
    <row r="43" spans="1:27" ht="19.5" customHeight="1">
      <c r="A43" s="31">
        <f t="shared" si="0"/>
        <v>38</v>
      </c>
      <c r="B43" s="4">
        <v>100016</v>
      </c>
      <c r="C43" s="8" t="s">
        <v>197</v>
      </c>
      <c r="D43" s="4">
        <v>1977</v>
      </c>
      <c r="E43" s="4" t="s">
        <v>21</v>
      </c>
      <c r="F43" s="42" t="s">
        <v>1292</v>
      </c>
      <c r="G43" s="5">
        <v>35.01</v>
      </c>
      <c r="H43" s="15">
        <v>5</v>
      </c>
      <c r="I43" s="15">
        <v>18</v>
      </c>
      <c r="J43" s="5">
        <v>199.07</v>
      </c>
      <c r="K43" s="19">
        <v>2</v>
      </c>
      <c r="L43" s="37">
        <v>203</v>
      </c>
      <c r="P43" s="12"/>
      <c r="AA43" s="1">
        <v>38</v>
      </c>
    </row>
    <row r="44" spans="1:27" ht="19.5" customHeight="1">
      <c r="A44" s="31">
        <f t="shared" si="0"/>
        <v>39</v>
      </c>
      <c r="B44" s="4">
        <v>100019</v>
      </c>
      <c r="C44" s="8" t="s">
        <v>256</v>
      </c>
      <c r="D44" s="4">
        <v>1982</v>
      </c>
      <c r="E44" s="4" t="s">
        <v>10</v>
      </c>
      <c r="F44" s="42" t="s">
        <v>1443</v>
      </c>
      <c r="G44" s="5">
        <v>68.56</v>
      </c>
      <c r="H44" s="15">
        <v>5</v>
      </c>
      <c r="I44" s="15">
        <v>68</v>
      </c>
      <c r="J44" s="5">
        <v>248.53</v>
      </c>
      <c r="K44" s="19">
        <v>1</v>
      </c>
      <c r="L44" s="37">
        <v>263</v>
      </c>
      <c r="P44" s="12"/>
      <c r="AA44" s="1">
        <v>39</v>
      </c>
    </row>
    <row r="45" spans="1:27" ht="19.5" customHeight="1">
      <c r="A45" s="31">
        <f t="shared" si="0"/>
        <v>40</v>
      </c>
      <c r="B45" s="4">
        <v>104074</v>
      </c>
      <c r="C45" s="8" t="s">
        <v>427</v>
      </c>
      <c r="D45" s="4">
        <v>1994</v>
      </c>
      <c r="E45" s="4" t="s">
        <v>182</v>
      </c>
      <c r="F45" s="42" t="s">
        <v>104</v>
      </c>
      <c r="G45" s="5">
        <v>9999.99</v>
      </c>
      <c r="H45" s="15" t="s">
        <v>135</v>
      </c>
      <c r="I45" s="15" t="s">
        <v>135</v>
      </c>
      <c r="J45" s="5">
        <v>9999.99</v>
      </c>
      <c r="K45" s="19" t="s">
        <v>135</v>
      </c>
      <c r="L45" s="37" t="s">
        <v>135</v>
      </c>
      <c r="P45" s="12"/>
      <c r="AA45" s="1">
        <v>40</v>
      </c>
    </row>
    <row r="46" spans="1:27" ht="19.5" customHeight="1">
      <c r="A46" s="31">
        <f t="shared" si="0"/>
        <v>41</v>
      </c>
      <c r="B46" s="4">
        <v>101979</v>
      </c>
      <c r="C46" s="8" t="s">
        <v>288</v>
      </c>
      <c r="D46" s="4">
        <v>1990</v>
      </c>
      <c r="E46" s="4" t="s">
        <v>10</v>
      </c>
      <c r="F46" s="42" t="s">
        <v>1444</v>
      </c>
      <c r="G46" s="5">
        <v>71.19</v>
      </c>
      <c r="H46" s="15">
        <v>5</v>
      </c>
      <c r="I46" s="15">
        <v>72</v>
      </c>
      <c r="J46" s="5">
        <v>84.4</v>
      </c>
      <c r="K46" s="19">
        <v>5</v>
      </c>
      <c r="L46" s="37">
        <v>51</v>
      </c>
      <c r="P46" s="12"/>
      <c r="AA46" s="1">
        <v>41</v>
      </c>
    </row>
    <row r="47" spans="1:27" ht="19.5" customHeight="1">
      <c r="A47" s="31">
        <f t="shared" si="0"/>
        <v>42</v>
      </c>
      <c r="B47" s="4">
        <v>103504</v>
      </c>
      <c r="C47" s="8" t="s">
        <v>1016</v>
      </c>
      <c r="D47" s="4">
        <v>1993</v>
      </c>
      <c r="E47" s="4" t="s">
        <v>182</v>
      </c>
      <c r="F47" s="42" t="s">
        <v>1173</v>
      </c>
      <c r="G47" s="5">
        <v>9999.99</v>
      </c>
      <c r="H47" s="15" t="s">
        <v>135</v>
      </c>
      <c r="I47" s="15" t="s">
        <v>135</v>
      </c>
      <c r="J47" s="5">
        <v>9999.99</v>
      </c>
      <c r="K47" s="19" t="s">
        <v>135</v>
      </c>
      <c r="L47" s="37" t="s">
        <v>135</v>
      </c>
      <c r="P47" s="12"/>
      <c r="AA47" s="1">
        <v>42</v>
      </c>
    </row>
    <row r="48" spans="1:27" ht="19.5" customHeight="1">
      <c r="A48" s="31">
        <f t="shared" si="0"/>
        <v>43</v>
      </c>
      <c r="B48" s="4">
        <v>104481</v>
      </c>
      <c r="C48" s="8" t="s">
        <v>1445</v>
      </c>
      <c r="D48" s="4">
        <v>1996</v>
      </c>
      <c r="E48" s="4" t="s">
        <v>182</v>
      </c>
      <c r="F48" s="42" t="s">
        <v>1173</v>
      </c>
      <c r="G48" s="5">
        <v>9999.99</v>
      </c>
      <c r="H48" s="15" t="s">
        <v>135</v>
      </c>
      <c r="I48" s="15" t="s">
        <v>135</v>
      </c>
      <c r="J48" s="5">
        <v>9999.99</v>
      </c>
      <c r="K48" s="19" t="s">
        <v>135</v>
      </c>
      <c r="L48" s="37" t="s">
        <v>135</v>
      </c>
      <c r="P48" s="12"/>
      <c r="AA48" s="1">
        <v>43</v>
      </c>
    </row>
    <row r="49" spans="1:27" ht="19.5" customHeight="1">
      <c r="A49" s="31">
        <f t="shared" si="0"/>
        <v>44</v>
      </c>
      <c r="B49" s="4">
        <v>104477</v>
      </c>
      <c r="C49" s="8" t="s">
        <v>1446</v>
      </c>
      <c r="D49" s="4">
        <v>1995</v>
      </c>
      <c r="E49" s="4" t="s">
        <v>182</v>
      </c>
      <c r="F49" s="42" t="s">
        <v>1173</v>
      </c>
      <c r="G49" s="5">
        <v>9999.99</v>
      </c>
      <c r="H49" s="15" t="s">
        <v>135</v>
      </c>
      <c r="I49" s="15" t="s">
        <v>135</v>
      </c>
      <c r="J49" s="5">
        <v>9999.99</v>
      </c>
      <c r="K49" s="19" t="s">
        <v>135</v>
      </c>
      <c r="L49" s="37" t="s">
        <v>135</v>
      </c>
      <c r="P49" s="12"/>
      <c r="AA49" s="1">
        <v>44</v>
      </c>
    </row>
    <row r="50" spans="1:27" ht="19.5" customHeight="1">
      <c r="A50" s="31">
        <f t="shared" si="0"/>
        <v>45</v>
      </c>
      <c r="B50" s="4">
        <v>104563</v>
      </c>
      <c r="C50" s="8" t="s">
        <v>1447</v>
      </c>
      <c r="D50" s="4">
        <v>1999</v>
      </c>
      <c r="E50" s="4" t="s">
        <v>182</v>
      </c>
      <c r="F50" s="42" t="s">
        <v>49</v>
      </c>
      <c r="G50" s="5">
        <v>9999.99</v>
      </c>
      <c r="H50" s="15" t="s">
        <v>135</v>
      </c>
      <c r="I50" s="15" t="s">
        <v>135</v>
      </c>
      <c r="J50" s="5">
        <v>9999.99</v>
      </c>
      <c r="K50" s="19" t="s">
        <v>135</v>
      </c>
      <c r="L50" s="37" t="s">
        <v>135</v>
      </c>
      <c r="P50" s="12"/>
      <c r="AA50" s="1">
        <v>45</v>
      </c>
    </row>
    <row r="51" spans="1:27" ht="19.5" customHeight="1">
      <c r="A51" s="31">
        <f t="shared" si="0"/>
        <v>46</v>
      </c>
      <c r="B51" s="4">
        <v>104554</v>
      </c>
      <c r="C51" s="8" t="s">
        <v>1448</v>
      </c>
      <c r="D51" s="4">
        <v>1996</v>
      </c>
      <c r="E51" s="4" t="s">
        <v>182</v>
      </c>
      <c r="F51" s="42" t="s">
        <v>49</v>
      </c>
      <c r="G51" s="5">
        <v>9999.99</v>
      </c>
      <c r="H51" s="15" t="s">
        <v>135</v>
      </c>
      <c r="I51" s="15" t="s">
        <v>135</v>
      </c>
      <c r="J51" s="5">
        <v>9999.99</v>
      </c>
      <c r="K51" s="19" t="s">
        <v>135</v>
      </c>
      <c r="L51" s="37" t="s">
        <v>135</v>
      </c>
      <c r="P51" s="12"/>
      <c r="AA51" s="1">
        <v>46</v>
      </c>
    </row>
    <row r="52" spans="1:27" ht="19.5" customHeight="1">
      <c r="A52" s="31">
        <f t="shared" si="0"/>
        <v>47</v>
      </c>
      <c r="B52" s="4">
        <v>104435</v>
      </c>
      <c r="C52" s="8" t="s">
        <v>1449</v>
      </c>
      <c r="D52" s="4">
        <v>1996</v>
      </c>
      <c r="E52" s="4" t="s">
        <v>182</v>
      </c>
      <c r="F52" s="42" t="s">
        <v>151</v>
      </c>
      <c r="G52" s="5">
        <v>9999.99</v>
      </c>
      <c r="H52" s="15" t="s">
        <v>135</v>
      </c>
      <c r="I52" s="15" t="s">
        <v>135</v>
      </c>
      <c r="J52" s="5">
        <v>9999.99</v>
      </c>
      <c r="K52" s="19" t="s">
        <v>135</v>
      </c>
      <c r="L52" s="37" t="s">
        <v>135</v>
      </c>
      <c r="P52" s="12"/>
      <c r="AA52" s="1">
        <v>47</v>
      </c>
    </row>
    <row r="53" spans="1:27" ht="19.5" customHeight="1">
      <c r="A53" s="31">
        <f t="shared" si="0"/>
        <v>48</v>
      </c>
      <c r="B53" s="4">
        <v>103989</v>
      </c>
      <c r="C53" s="8" t="s">
        <v>924</v>
      </c>
      <c r="D53" s="4">
        <v>1994</v>
      </c>
      <c r="E53" s="4" t="s">
        <v>182</v>
      </c>
      <c r="F53" s="42" t="s">
        <v>106</v>
      </c>
      <c r="G53" s="5">
        <v>9999.99</v>
      </c>
      <c r="H53" s="15" t="s">
        <v>135</v>
      </c>
      <c r="I53" s="15" t="s">
        <v>135</v>
      </c>
      <c r="J53" s="5">
        <v>9999.99</v>
      </c>
      <c r="K53" s="19" t="s">
        <v>135</v>
      </c>
      <c r="L53" s="37" t="s">
        <v>135</v>
      </c>
      <c r="P53" s="12"/>
      <c r="AA53" s="1">
        <v>48</v>
      </c>
    </row>
    <row r="54" spans="1:27" ht="19.5" customHeight="1">
      <c r="A54" s="31">
        <f t="shared" si="0"/>
        <v>49</v>
      </c>
      <c r="B54" s="4">
        <v>103883</v>
      </c>
      <c r="C54" s="8" t="s">
        <v>428</v>
      </c>
      <c r="D54" s="4">
        <v>1990</v>
      </c>
      <c r="E54" s="4" t="s">
        <v>7</v>
      </c>
      <c r="F54" s="42" t="s">
        <v>1272</v>
      </c>
      <c r="G54" s="5">
        <v>224.8</v>
      </c>
      <c r="H54" s="15">
        <v>2</v>
      </c>
      <c r="I54" s="15">
        <v>352</v>
      </c>
      <c r="J54" s="5">
        <v>184.94</v>
      </c>
      <c r="K54" s="19">
        <v>1</v>
      </c>
      <c r="L54" s="37">
        <v>179</v>
      </c>
      <c r="P54" s="12"/>
      <c r="AA54" s="1">
        <v>49</v>
      </c>
    </row>
    <row r="55" spans="1:27" ht="19.5" customHeight="1">
      <c r="A55" s="31">
        <f t="shared" si="0"/>
        <v>50</v>
      </c>
      <c r="B55" s="4">
        <v>102250</v>
      </c>
      <c r="C55" s="8" t="s">
        <v>324</v>
      </c>
      <c r="D55" s="4">
        <v>1991</v>
      </c>
      <c r="E55" s="4" t="s">
        <v>7</v>
      </c>
      <c r="F55" s="42" t="s">
        <v>1277</v>
      </c>
      <c r="G55" s="5">
        <v>177.13</v>
      </c>
      <c r="H55" s="15">
        <v>3</v>
      </c>
      <c r="I55" s="15">
        <v>285</v>
      </c>
      <c r="J55" s="5">
        <v>247.6</v>
      </c>
      <c r="K55" s="19">
        <v>3</v>
      </c>
      <c r="L55" s="37">
        <v>261</v>
      </c>
      <c r="P55" s="12"/>
      <c r="AA55" s="1">
        <v>50</v>
      </c>
    </row>
    <row r="56" spans="1:27" ht="19.5" customHeight="1">
      <c r="A56" s="31">
        <f t="shared" si="0"/>
        <v>51</v>
      </c>
      <c r="B56" s="4">
        <v>103958</v>
      </c>
      <c r="C56" s="8" t="s">
        <v>961</v>
      </c>
      <c r="D56" s="4">
        <v>1993</v>
      </c>
      <c r="E56" s="4" t="s">
        <v>182</v>
      </c>
      <c r="F56" s="42" t="s">
        <v>1193</v>
      </c>
      <c r="G56" s="5">
        <v>9999.99</v>
      </c>
      <c r="H56" s="15" t="s">
        <v>135</v>
      </c>
      <c r="I56" s="15" t="s">
        <v>135</v>
      </c>
      <c r="J56" s="5">
        <v>9999.99</v>
      </c>
      <c r="K56" s="19" t="s">
        <v>135</v>
      </c>
      <c r="L56" s="37" t="s">
        <v>135</v>
      </c>
      <c r="P56" s="12"/>
      <c r="AA56" s="1">
        <v>51</v>
      </c>
    </row>
    <row r="57" spans="1:27" ht="19.5" customHeight="1">
      <c r="A57" s="31">
        <f t="shared" si="0"/>
        <v>52</v>
      </c>
      <c r="B57" s="4">
        <v>103705</v>
      </c>
      <c r="C57" s="8" t="s">
        <v>944</v>
      </c>
      <c r="D57" s="4">
        <v>1996</v>
      </c>
      <c r="E57" s="4" t="s">
        <v>135</v>
      </c>
      <c r="F57" s="42" t="s">
        <v>121</v>
      </c>
      <c r="G57" s="5">
        <v>9999.99</v>
      </c>
      <c r="H57" s="15" t="s">
        <v>135</v>
      </c>
      <c r="I57" s="15" t="s">
        <v>135</v>
      </c>
      <c r="J57" s="5">
        <v>9999.99</v>
      </c>
      <c r="K57" s="19" t="s">
        <v>135</v>
      </c>
      <c r="L57" s="37" t="s">
        <v>135</v>
      </c>
      <c r="P57" s="12"/>
      <c r="AA57" s="1">
        <v>52</v>
      </c>
    </row>
    <row r="58" spans="1:27" ht="19.5" customHeight="1">
      <c r="A58" s="31">
        <f t="shared" si="0"/>
        <v>53</v>
      </c>
      <c r="B58" s="4">
        <v>104414</v>
      </c>
      <c r="C58" s="8" t="s">
        <v>1450</v>
      </c>
      <c r="D58" s="4">
        <v>1995</v>
      </c>
      <c r="E58" s="4" t="s">
        <v>182</v>
      </c>
      <c r="F58" s="42" t="s">
        <v>1242</v>
      </c>
      <c r="G58" s="5">
        <v>9999.99</v>
      </c>
      <c r="H58" s="15" t="s">
        <v>135</v>
      </c>
      <c r="I58" s="15" t="s">
        <v>135</v>
      </c>
      <c r="J58" s="5">
        <v>9999.99</v>
      </c>
      <c r="K58" s="19" t="s">
        <v>135</v>
      </c>
      <c r="L58" s="37" t="s">
        <v>135</v>
      </c>
      <c r="P58" s="12"/>
      <c r="AA58" s="1">
        <v>53</v>
      </c>
    </row>
    <row r="59" spans="1:27" ht="19.5" customHeight="1">
      <c r="A59" s="31">
        <f t="shared" si="0"/>
        <v>54</v>
      </c>
      <c r="B59" s="4">
        <v>104492</v>
      </c>
      <c r="C59" s="8" t="s">
        <v>1451</v>
      </c>
      <c r="D59" s="4">
        <v>1996</v>
      </c>
      <c r="E59" s="4" t="s">
        <v>182</v>
      </c>
      <c r="F59" s="42" t="s">
        <v>1180</v>
      </c>
      <c r="G59" s="5">
        <v>9999.99</v>
      </c>
      <c r="H59" s="15" t="s">
        <v>135</v>
      </c>
      <c r="I59" s="15" t="s">
        <v>135</v>
      </c>
      <c r="J59" s="5">
        <v>9999.99</v>
      </c>
      <c r="K59" s="19" t="s">
        <v>135</v>
      </c>
      <c r="L59" s="37" t="s">
        <v>135</v>
      </c>
      <c r="P59" s="12"/>
      <c r="AA59" s="1">
        <v>54</v>
      </c>
    </row>
    <row r="60" spans="1:27" ht="19.5" customHeight="1">
      <c r="A60" s="31">
        <f t="shared" si="0"/>
        <v>55</v>
      </c>
      <c r="B60" s="4">
        <v>101736</v>
      </c>
      <c r="C60" s="8" t="s">
        <v>261</v>
      </c>
      <c r="D60" s="4">
        <v>1990</v>
      </c>
      <c r="E60" s="4" t="s">
        <v>10</v>
      </c>
      <c r="F60" s="42" t="s">
        <v>1276</v>
      </c>
      <c r="G60" s="5">
        <v>63.45</v>
      </c>
      <c r="H60" s="15">
        <v>5</v>
      </c>
      <c r="I60" s="15">
        <v>60</v>
      </c>
      <c r="J60" s="5">
        <v>99.84</v>
      </c>
      <c r="K60" s="19">
        <v>5</v>
      </c>
      <c r="L60" s="37">
        <v>64</v>
      </c>
      <c r="P60" s="12"/>
      <c r="AA60" s="1">
        <v>55</v>
      </c>
    </row>
    <row r="61" spans="1:27" ht="19.5" customHeight="1">
      <c r="A61" s="31">
        <f t="shared" si="0"/>
        <v>56</v>
      </c>
      <c r="B61" s="4">
        <v>103712</v>
      </c>
      <c r="C61" s="8" t="s">
        <v>904</v>
      </c>
      <c r="D61" s="4">
        <v>1994</v>
      </c>
      <c r="E61" s="4" t="s">
        <v>182</v>
      </c>
      <c r="F61" s="42" t="s">
        <v>1186</v>
      </c>
      <c r="G61" s="5">
        <v>9999.99</v>
      </c>
      <c r="H61" s="15" t="s">
        <v>135</v>
      </c>
      <c r="I61" s="15" t="s">
        <v>135</v>
      </c>
      <c r="J61" s="5">
        <v>9999.99</v>
      </c>
      <c r="K61" s="19" t="s">
        <v>135</v>
      </c>
      <c r="L61" s="37" t="s">
        <v>135</v>
      </c>
      <c r="P61" s="12"/>
      <c r="AA61" s="1">
        <v>56</v>
      </c>
    </row>
    <row r="62" spans="1:27" ht="19.5" customHeight="1">
      <c r="A62" s="31">
        <f t="shared" si="0"/>
        <v>57</v>
      </c>
      <c r="B62" s="4">
        <v>102558</v>
      </c>
      <c r="C62" s="8" t="s">
        <v>429</v>
      </c>
      <c r="D62" s="4">
        <v>1991</v>
      </c>
      <c r="E62" s="4" t="s">
        <v>135</v>
      </c>
      <c r="F62" s="42" t="s">
        <v>1452</v>
      </c>
      <c r="G62" s="5">
        <v>117.01</v>
      </c>
      <c r="H62" s="15">
        <v>5</v>
      </c>
      <c r="I62" s="15">
        <v>180</v>
      </c>
      <c r="J62" s="5">
        <v>162.2</v>
      </c>
      <c r="K62" s="19">
        <v>5</v>
      </c>
      <c r="L62" s="37">
        <v>137</v>
      </c>
      <c r="P62" s="12"/>
      <c r="AA62" s="1">
        <v>57</v>
      </c>
    </row>
    <row r="63" spans="1:27" ht="19.5" customHeight="1">
      <c r="A63" s="31">
        <f t="shared" si="0"/>
        <v>58</v>
      </c>
      <c r="B63" s="4">
        <v>104179</v>
      </c>
      <c r="C63" s="8" t="s">
        <v>1094</v>
      </c>
      <c r="D63" s="4">
        <v>1995</v>
      </c>
      <c r="E63" s="4" t="s">
        <v>182</v>
      </c>
      <c r="F63" s="42" t="s">
        <v>49</v>
      </c>
      <c r="G63" s="5">
        <v>9999.99</v>
      </c>
      <c r="H63" s="15" t="s">
        <v>135</v>
      </c>
      <c r="I63" s="15" t="s">
        <v>135</v>
      </c>
      <c r="J63" s="5">
        <v>182.56</v>
      </c>
      <c r="K63" s="19">
        <v>2</v>
      </c>
      <c r="L63" s="37">
        <v>174</v>
      </c>
      <c r="P63" s="12"/>
      <c r="AA63" s="1">
        <v>58</v>
      </c>
    </row>
    <row r="64" spans="1:27" ht="19.5" customHeight="1">
      <c r="A64" s="31">
        <f t="shared" si="0"/>
        <v>59</v>
      </c>
      <c r="B64" s="4">
        <v>104180</v>
      </c>
      <c r="C64" s="8" t="s">
        <v>1095</v>
      </c>
      <c r="D64" s="4">
        <v>1996</v>
      </c>
      <c r="E64" s="4" t="s">
        <v>182</v>
      </c>
      <c r="F64" s="42" t="s">
        <v>49</v>
      </c>
      <c r="G64" s="5">
        <v>9999.99</v>
      </c>
      <c r="H64" s="15" t="s">
        <v>135</v>
      </c>
      <c r="I64" s="15" t="s">
        <v>135</v>
      </c>
      <c r="J64" s="5">
        <v>9999.99</v>
      </c>
      <c r="K64" s="19" t="s">
        <v>135</v>
      </c>
      <c r="L64" s="37" t="s">
        <v>135</v>
      </c>
      <c r="P64" s="12"/>
      <c r="AA64" s="1">
        <v>59</v>
      </c>
    </row>
    <row r="65" spans="1:27" ht="19.5" customHeight="1">
      <c r="A65" s="31">
        <f t="shared" si="0"/>
        <v>60</v>
      </c>
      <c r="B65" s="4">
        <v>101258</v>
      </c>
      <c r="C65" s="8" t="s">
        <v>220</v>
      </c>
      <c r="D65" s="4">
        <v>1988</v>
      </c>
      <c r="E65" s="4" t="s">
        <v>7</v>
      </c>
      <c r="F65" s="42" t="s">
        <v>1232</v>
      </c>
      <c r="G65" s="5">
        <v>53.09</v>
      </c>
      <c r="H65" s="15">
        <v>5</v>
      </c>
      <c r="I65" s="15">
        <v>45</v>
      </c>
      <c r="J65" s="5">
        <v>162.92</v>
      </c>
      <c r="K65" s="19">
        <v>3</v>
      </c>
      <c r="L65" s="37">
        <v>142</v>
      </c>
      <c r="P65" s="12"/>
      <c r="AA65" s="1">
        <v>60</v>
      </c>
    </row>
    <row r="66" spans="1:27" ht="19.5" customHeight="1">
      <c r="A66" s="31">
        <f t="shared" si="0"/>
        <v>61</v>
      </c>
      <c r="B66" s="4">
        <v>103668</v>
      </c>
      <c r="C66" s="8" t="s">
        <v>984</v>
      </c>
      <c r="D66" s="4">
        <v>1995</v>
      </c>
      <c r="E66" s="4" t="s">
        <v>182</v>
      </c>
      <c r="F66" s="42" t="s">
        <v>1187</v>
      </c>
      <c r="G66" s="5">
        <v>9999.99</v>
      </c>
      <c r="H66" s="15" t="s">
        <v>135</v>
      </c>
      <c r="I66" s="15" t="s">
        <v>135</v>
      </c>
      <c r="J66" s="5">
        <v>9999.99</v>
      </c>
      <c r="K66" s="19" t="s">
        <v>135</v>
      </c>
      <c r="L66" s="37" t="s">
        <v>135</v>
      </c>
      <c r="P66" s="12"/>
      <c r="AA66" s="1">
        <v>61</v>
      </c>
    </row>
    <row r="67" spans="1:27" ht="19.5" customHeight="1">
      <c r="A67" s="31">
        <f t="shared" si="0"/>
        <v>62</v>
      </c>
      <c r="B67" s="4">
        <v>103229</v>
      </c>
      <c r="C67" s="8" t="s">
        <v>1010</v>
      </c>
      <c r="D67" s="4">
        <v>1993</v>
      </c>
      <c r="E67" s="4" t="s">
        <v>7</v>
      </c>
      <c r="F67" s="42" t="s">
        <v>1173</v>
      </c>
      <c r="G67" s="5">
        <v>9999.99</v>
      </c>
      <c r="H67" s="15" t="s">
        <v>135</v>
      </c>
      <c r="I67" s="15" t="s">
        <v>135</v>
      </c>
      <c r="J67" s="5">
        <v>9999.99</v>
      </c>
      <c r="K67" s="19" t="s">
        <v>135</v>
      </c>
      <c r="L67" s="37" t="s">
        <v>135</v>
      </c>
      <c r="P67" s="12"/>
      <c r="AA67" s="1">
        <v>62</v>
      </c>
    </row>
    <row r="68" spans="1:27" ht="19.5" customHeight="1">
      <c r="A68" s="31">
        <f t="shared" si="0"/>
        <v>63</v>
      </c>
      <c r="B68" s="4">
        <v>104162</v>
      </c>
      <c r="C68" s="8" t="s">
        <v>1091</v>
      </c>
      <c r="D68" s="4">
        <v>1995</v>
      </c>
      <c r="E68" s="4" t="s">
        <v>182</v>
      </c>
      <c r="F68" s="42" t="s">
        <v>1193</v>
      </c>
      <c r="G68" s="5">
        <v>9999.99</v>
      </c>
      <c r="H68" s="15" t="s">
        <v>135</v>
      </c>
      <c r="I68" s="15" t="s">
        <v>135</v>
      </c>
      <c r="J68" s="5">
        <v>9999.99</v>
      </c>
      <c r="K68" s="19" t="s">
        <v>135</v>
      </c>
      <c r="L68" s="37" t="s">
        <v>135</v>
      </c>
      <c r="P68" s="12"/>
      <c r="AA68" s="1">
        <v>63</v>
      </c>
    </row>
    <row r="69" spans="1:27" ht="19.5" customHeight="1">
      <c r="A69" s="31">
        <f t="shared" si="0"/>
        <v>64</v>
      </c>
      <c r="B69" s="4">
        <v>103568</v>
      </c>
      <c r="C69" s="8" t="s">
        <v>430</v>
      </c>
      <c r="D69" s="4">
        <v>1995</v>
      </c>
      <c r="E69" s="4" t="s">
        <v>182</v>
      </c>
      <c r="F69" s="42" t="s">
        <v>431</v>
      </c>
      <c r="G69" s="5">
        <v>299.17</v>
      </c>
      <c r="H69" s="15">
        <v>1</v>
      </c>
      <c r="I69" s="15">
        <v>396</v>
      </c>
      <c r="J69" s="5">
        <v>557.39</v>
      </c>
      <c r="K69" s="19">
        <v>2</v>
      </c>
      <c r="L69" s="37">
        <v>388</v>
      </c>
      <c r="P69" s="12"/>
      <c r="AA69" s="1">
        <v>64</v>
      </c>
    </row>
    <row r="70" spans="1:27" ht="19.5" customHeight="1">
      <c r="A70" s="31">
        <f aca="true" t="shared" si="1" ref="A70:A133">AA70</f>
        <v>65</v>
      </c>
      <c r="B70" s="4">
        <v>104608</v>
      </c>
      <c r="C70" s="8" t="s">
        <v>1453</v>
      </c>
      <c r="D70" s="4">
        <v>1997</v>
      </c>
      <c r="E70" s="4" t="s">
        <v>182</v>
      </c>
      <c r="F70" s="42" t="s">
        <v>1176</v>
      </c>
      <c r="G70" s="5">
        <v>9999.99</v>
      </c>
      <c r="H70" s="15" t="s">
        <v>135</v>
      </c>
      <c r="I70" s="15" t="s">
        <v>135</v>
      </c>
      <c r="J70" s="5">
        <v>9999.99</v>
      </c>
      <c r="K70" s="19" t="s">
        <v>135</v>
      </c>
      <c r="L70" s="37" t="s">
        <v>135</v>
      </c>
      <c r="P70" s="12"/>
      <c r="AA70" s="1">
        <v>65</v>
      </c>
    </row>
    <row r="71" spans="1:27" ht="19.5" customHeight="1">
      <c r="A71" s="31">
        <f t="shared" si="1"/>
        <v>66</v>
      </c>
      <c r="B71" s="4">
        <v>104474</v>
      </c>
      <c r="C71" s="8" t="s">
        <v>1454</v>
      </c>
      <c r="D71" s="4">
        <v>1985</v>
      </c>
      <c r="E71" s="4" t="s">
        <v>182</v>
      </c>
      <c r="F71" s="42" t="s">
        <v>1173</v>
      </c>
      <c r="G71" s="5">
        <v>9999.99</v>
      </c>
      <c r="H71" s="15" t="s">
        <v>135</v>
      </c>
      <c r="I71" s="15" t="s">
        <v>135</v>
      </c>
      <c r="J71" s="5">
        <v>9999.99</v>
      </c>
      <c r="K71" s="19" t="s">
        <v>135</v>
      </c>
      <c r="L71" s="37" t="s">
        <v>135</v>
      </c>
      <c r="P71" s="12"/>
      <c r="AA71" s="1">
        <v>66</v>
      </c>
    </row>
    <row r="72" spans="1:27" ht="19.5" customHeight="1">
      <c r="A72" s="31">
        <f t="shared" si="1"/>
        <v>67</v>
      </c>
      <c r="B72" s="4">
        <v>103896</v>
      </c>
      <c r="C72" s="8" t="s">
        <v>801</v>
      </c>
      <c r="D72" s="4">
        <v>1994</v>
      </c>
      <c r="E72" s="4" t="s">
        <v>182</v>
      </c>
      <c r="F72" s="42" t="s">
        <v>1180</v>
      </c>
      <c r="G72" s="5">
        <v>355.53</v>
      </c>
      <c r="H72" s="15">
        <v>1</v>
      </c>
      <c r="I72" s="15">
        <v>408</v>
      </c>
      <c r="J72" s="5">
        <v>436.62</v>
      </c>
      <c r="K72" s="19">
        <v>2</v>
      </c>
      <c r="L72" s="37">
        <v>375</v>
      </c>
      <c r="P72" s="12"/>
      <c r="AA72" s="1">
        <v>67</v>
      </c>
    </row>
    <row r="73" spans="1:27" ht="19.5" customHeight="1">
      <c r="A73" s="31">
        <f t="shared" si="1"/>
        <v>68</v>
      </c>
      <c r="B73" s="4">
        <v>104472</v>
      </c>
      <c r="C73" s="8" t="s">
        <v>1455</v>
      </c>
      <c r="D73" s="4">
        <v>1995</v>
      </c>
      <c r="E73" s="4" t="s">
        <v>182</v>
      </c>
      <c r="F73" s="42" t="s">
        <v>1173</v>
      </c>
      <c r="G73" s="5">
        <v>9999.99</v>
      </c>
      <c r="H73" s="15" t="s">
        <v>135</v>
      </c>
      <c r="I73" s="15" t="s">
        <v>135</v>
      </c>
      <c r="J73" s="5">
        <v>9999.99</v>
      </c>
      <c r="K73" s="19" t="s">
        <v>135</v>
      </c>
      <c r="L73" s="37" t="s">
        <v>135</v>
      </c>
      <c r="P73" s="12"/>
      <c r="AA73" s="1">
        <v>68</v>
      </c>
    </row>
    <row r="74" spans="1:27" ht="19.5" customHeight="1">
      <c r="A74" s="31">
        <f t="shared" si="1"/>
        <v>69</v>
      </c>
      <c r="B74" s="4">
        <v>102363</v>
      </c>
      <c r="C74" s="8" t="s">
        <v>310</v>
      </c>
      <c r="D74" s="4">
        <v>1991</v>
      </c>
      <c r="E74" s="4" t="s">
        <v>10</v>
      </c>
      <c r="F74" s="42" t="s">
        <v>106</v>
      </c>
      <c r="G74" s="5">
        <v>137.04</v>
      </c>
      <c r="H74" s="15">
        <v>5</v>
      </c>
      <c r="I74" s="15">
        <v>221</v>
      </c>
      <c r="J74" s="5">
        <v>9999.99</v>
      </c>
      <c r="K74" s="19" t="s">
        <v>135</v>
      </c>
      <c r="L74" s="37" t="s">
        <v>135</v>
      </c>
      <c r="P74" s="12"/>
      <c r="AA74" s="1">
        <v>69</v>
      </c>
    </row>
    <row r="75" spans="1:27" ht="19.5" customHeight="1">
      <c r="A75" s="31">
        <f t="shared" si="1"/>
        <v>70</v>
      </c>
      <c r="B75" s="4">
        <v>104453</v>
      </c>
      <c r="C75" s="8" t="s">
        <v>1456</v>
      </c>
      <c r="D75" s="4">
        <v>1997</v>
      </c>
      <c r="E75" s="4" t="s">
        <v>182</v>
      </c>
      <c r="F75" s="42" t="s">
        <v>1179</v>
      </c>
      <c r="G75" s="5">
        <v>9999.99</v>
      </c>
      <c r="H75" s="15" t="s">
        <v>135</v>
      </c>
      <c r="I75" s="15" t="s">
        <v>135</v>
      </c>
      <c r="J75" s="5">
        <v>9999.99</v>
      </c>
      <c r="K75" s="19" t="s">
        <v>135</v>
      </c>
      <c r="L75" s="37" t="s">
        <v>135</v>
      </c>
      <c r="P75" s="12"/>
      <c r="AA75" s="1">
        <v>70</v>
      </c>
    </row>
    <row r="76" spans="1:27" ht="19.5" customHeight="1">
      <c r="A76" s="31">
        <f t="shared" si="1"/>
        <v>71</v>
      </c>
      <c r="B76" s="4">
        <v>103146</v>
      </c>
      <c r="C76" s="8" t="s">
        <v>410</v>
      </c>
      <c r="D76" s="4">
        <v>1988</v>
      </c>
      <c r="E76" s="4" t="s">
        <v>182</v>
      </c>
      <c r="F76" s="42" t="s">
        <v>1183</v>
      </c>
      <c r="G76" s="5">
        <v>9999.99</v>
      </c>
      <c r="H76" s="15" t="s">
        <v>135</v>
      </c>
      <c r="I76" s="15" t="s">
        <v>135</v>
      </c>
      <c r="J76" s="5">
        <v>9999.99</v>
      </c>
      <c r="K76" s="19" t="s">
        <v>135</v>
      </c>
      <c r="L76" s="37" t="s">
        <v>135</v>
      </c>
      <c r="P76" s="12"/>
      <c r="AA76" s="1">
        <v>71</v>
      </c>
    </row>
    <row r="77" spans="1:27" ht="19.5" customHeight="1">
      <c r="A77" s="31">
        <f t="shared" si="1"/>
        <v>72</v>
      </c>
      <c r="B77" s="4">
        <v>102251</v>
      </c>
      <c r="C77" s="8" t="s">
        <v>314</v>
      </c>
      <c r="D77" s="4">
        <v>1991</v>
      </c>
      <c r="E77" s="4" t="s">
        <v>7</v>
      </c>
      <c r="F77" s="42" t="s">
        <v>1277</v>
      </c>
      <c r="G77" s="5">
        <v>200.3</v>
      </c>
      <c r="H77" s="15">
        <v>2</v>
      </c>
      <c r="I77" s="15">
        <v>320</v>
      </c>
      <c r="J77" s="5">
        <v>192.9</v>
      </c>
      <c r="K77" s="19">
        <v>3</v>
      </c>
      <c r="L77" s="37">
        <v>190</v>
      </c>
      <c r="P77" s="12"/>
      <c r="AA77" s="1">
        <v>72</v>
      </c>
    </row>
    <row r="78" spans="1:27" ht="19.5" customHeight="1">
      <c r="A78" s="31">
        <f t="shared" si="1"/>
        <v>73</v>
      </c>
      <c r="B78" s="4">
        <v>103685</v>
      </c>
      <c r="C78" s="8" t="s">
        <v>852</v>
      </c>
      <c r="D78" s="4">
        <v>1995</v>
      </c>
      <c r="E78" s="4" t="s">
        <v>182</v>
      </c>
      <c r="F78" s="42" t="s">
        <v>49</v>
      </c>
      <c r="G78" s="5">
        <v>9999.99</v>
      </c>
      <c r="H78" s="15" t="s">
        <v>135</v>
      </c>
      <c r="I78" s="15" t="s">
        <v>135</v>
      </c>
      <c r="J78" s="5">
        <v>427.52</v>
      </c>
      <c r="K78" s="19">
        <v>1</v>
      </c>
      <c r="L78" s="37">
        <v>372</v>
      </c>
      <c r="P78" s="12"/>
      <c r="AA78" s="1">
        <v>73</v>
      </c>
    </row>
    <row r="79" spans="1:27" ht="19.5" customHeight="1">
      <c r="A79" s="31">
        <f t="shared" si="1"/>
        <v>74</v>
      </c>
      <c r="B79" s="4">
        <v>103186</v>
      </c>
      <c r="C79" s="8" t="s">
        <v>387</v>
      </c>
      <c r="D79" s="4">
        <v>1993</v>
      </c>
      <c r="E79" s="4" t="s">
        <v>7</v>
      </c>
      <c r="F79" s="42" t="s">
        <v>1203</v>
      </c>
      <c r="G79" s="5">
        <v>178.37</v>
      </c>
      <c r="H79" s="15">
        <v>1</v>
      </c>
      <c r="I79" s="15">
        <v>288</v>
      </c>
      <c r="J79" s="5">
        <v>265.46</v>
      </c>
      <c r="K79" s="19">
        <v>2</v>
      </c>
      <c r="L79" s="37">
        <v>282</v>
      </c>
      <c r="P79" s="12"/>
      <c r="AA79" s="1">
        <v>74</v>
      </c>
    </row>
    <row r="80" spans="1:27" ht="19.5" customHeight="1">
      <c r="A80" s="31">
        <f t="shared" si="1"/>
        <v>75</v>
      </c>
      <c r="B80" s="4">
        <v>102111</v>
      </c>
      <c r="C80" s="8" t="s">
        <v>204</v>
      </c>
      <c r="D80" s="4">
        <v>1990</v>
      </c>
      <c r="E80" s="4" t="s">
        <v>10</v>
      </c>
      <c r="F80" s="42" t="s">
        <v>1391</v>
      </c>
      <c r="G80" s="5">
        <v>15.18</v>
      </c>
      <c r="H80" s="15">
        <v>5</v>
      </c>
      <c r="I80" s="15">
        <v>5</v>
      </c>
      <c r="J80" s="5">
        <v>58.81</v>
      </c>
      <c r="K80" s="19">
        <v>5</v>
      </c>
      <c r="L80" s="37">
        <v>14</v>
      </c>
      <c r="P80" s="12"/>
      <c r="AA80" s="1">
        <v>75</v>
      </c>
    </row>
    <row r="81" spans="1:27" ht="19.5" customHeight="1">
      <c r="A81" s="31">
        <f t="shared" si="1"/>
        <v>76</v>
      </c>
      <c r="B81" s="4">
        <v>104558</v>
      </c>
      <c r="C81" s="8" t="s">
        <v>1457</v>
      </c>
      <c r="D81" s="4">
        <v>1997</v>
      </c>
      <c r="E81" s="4" t="s">
        <v>182</v>
      </c>
      <c r="F81" s="42" t="s">
        <v>49</v>
      </c>
      <c r="G81" s="5">
        <v>9999.99</v>
      </c>
      <c r="H81" s="15" t="s">
        <v>135</v>
      </c>
      <c r="I81" s="15" t="s">
        <v>135</v>
      </c>
      <c r="J81" s="5">
        <v>9999.99</v>
      </c>
      <c r="K81" s="19" t="s">
        <v>135</v>
      </c>
      <c r="L81" s="37" t="s">
        <v>135</v>
      </c>
      <c r="P81" s="12"/>
      <c r="AA81" s="1">
        <v>76</v>
      </c>
    </row>
    <row r="82" spans="1:27" ht="19.5" customHeight="1">
      <c r="A82" s="31">
        <f t="shared" si="1"/>
        <v>77</v>
      </c>
      <c r="B82" s="4">
        <v>104457</v>
      </c>
      <c r="C82" s="8" t="s">
        <v>1458</v>
      </c>
      <c r="D82" s="4">
        <v>1995</v>
      </c>
      <c r="E82" s="4" t="s">
        <v>182</v>
      </c>
      <c r="F82" s="42" t="s">
        <v>1179</v>
      </c>
      <c r="G82" s="5">
        <v>9999.99</v>
      </c>
      <c r="H82" s="15" t="s">
        <v>135</v>
      </c>
      <c r="I82" s="15" t="s">
        <v>135</v>
      </c>
      <c r="J82" s="5">
        <v>9999.99</v>
      </c>
      <c r="K82" s="19" t="s">
        <v>135</v>
      </c>
      <c r="L82" s="37" t="s">
        <v>135</v>
      </c>
      <c r="P82" s="12"/>
      <c r="AA82" s="1">
        <v>77</v>
      </c>
    </row>
    <row r="83" spans="1:27" ht="19.5" customHeight="1">
      <c r="A83" s="31">
        <f t="shared" si="1"/>
        <v>78</v>
      </c>
      <c r="B83" s="4">
        <v>103019</v>
      </c>
      <c r="C83" s="8" t="s">
        <v>981</v>
      </c>
      <c r="D83" s="4">
        <v>1994</v>
      </c>
      <c r="E83" s="4" t="s">
        <v>7</v>
      </c>
      <c r="F83" s="42" t="s">
        <v>1187</v>
      </c>
      <c r="G83" s="5">
        <v>133.53</v>
      </c>
      <c r="H83" s="15">
        <v>1</v>
      </c>
      <c r="I83" s="15">
        <v>214</v>
      </c>
      <c r="J83" s="5">
        <v>9999.99</v>
      </c>
      <c r="K83" s="19" t="s">
        <v>135</v>
      </c>
      <c r="L83" s="37" t="s">
        <v>135</v>
      </c>
      <c r="P83" s="12"/>
      <c r="AA83" s="1">
        <v>78</v>
      </c>
    </row>
    <row r="84" spans="1:27" ht="19.5" customHeight="1">
      <c r="A84" s="31">
        <f t="shared" si="1"/>
        <v>79</v>
      </c>
      <c r="B84" s="4">
        <v>102636</v>
      </c>
      <c r="C84" s="8" t="s">
        <v>370</v>
      </c>
      <c r="D84" s="4">
        <v>1992</v>
      </c>
      <c r="E84" s="4" t="s">
        <v>182</v>
      </c>
      <c r="F84" s="42" t="s">
        <v>1187</v>
      </c>
      <c r="G84" s="5">
        <v>105.26</v>
      </c>
      <c r="H84" s="15">
        <v>5</v>
      </c>
      <c r="I84" s="15">
        <v>153</v>
      </c>
      <c r="J84" s="5">
        <v>131.41</v>
      </c>
      <c r="K84" s="19">
        <v>5</v>
      </c>
      <c r="L84" s="37">
        <v>110</v>
      </c>
      <c r="P84" s="12"/>
      <c r="AA84" s="1">
        <v>79</v>
      </c>
    </row>
    <row r="85" spans="1:27" ht="19.5" customHeight="1">
      <c r="A85" s="31">
        <f t="shared" si="1"/>
        <v>80</v>
      </c>
      <c r="B85" s="4">
        <v>100720</v>
      </c>
      <c r="C85" s="8" t="s">
        <v>201</v>
      </c>
      <c r="D85" s="4">
        <v>1986</v>
      </c>
      <c r="E85" s="4" t="s">
        <v>21</v>
      </c>
      <c r="F85" s="42" t="s">
        <v>1346</v>
      </c>
      <c r="G85" s="5">
        <v>16.36</v>
      </c>
      <c r="H85" s="15">
        <v>5</v>
      </c>
      <c r="I85" s="15">
        <v>8</v>
      </c>
      <c r="J85" s="5">
        <v>76.8</v>
      </c>
      <c r="K85" s="19">
        <v>5</v>
      </c>
      <c r="L85" s="37">
        <v>41</v>
      </c>
      <c r="P85" s="12"/>
      <c r="AA85" s="1">
        <v>80</v>
      </c>
    </row>
    <row r="86" spans="1:27" ht="19.5" customHeight="1">
      <c r="A86" s="31">
        <f t="shared" si="1"/>
        <v>81</v>
      </c>
      <c r="B86" s="4">
        <v>103477</v>
      </c>
      <c r="C86" s="8" t="s">
        <v>845</v>
      </c>
      <c r="D86" s="4">
        <v>1994</v>
      </c>
      <c r="E86" s="4" t="s">
        <v>182</v>
      </c>
      <c r="F86" s="42" t="s">
        <v>49</v>
      </c>
      <c r="G86" s="5">
        <v>9999.99</v>
      </c>
      <c r="H86" s="15" t="s">
        <v>135</v>
      </c>
      <c r="I86" s="15" t="s">
        <v>135</v>
      </c>
      <c r="J86" s="5">
        <v>9999.99</v>
      </c>
      <c r="K86" s="19" t="s">
        <v>135</v>
      </c>
      <c r="L86" s="37" t="s">
        <v>135</v>
      </c>
      <c r="P86" s="12"/>
      <c r="AA86" s="1">
        <v>81</v>
      </c>
    </row>
    <row r="87" spans="1:27" ht="19.5" customHeight="1">
      <c r="A87" s="31">
        <f t="shared" si="1"/>
        <v>82</v>
      </c>
      <c r="B87" s="4">
        <v>100036</v>
      </c>
      <c r="C87" s="8" t="s">
        <v>239</v>
      </c>
      <c r="D87" s="4">
        <v>1984</v>
      </c>
      <c r="E87" s="4" t="s">
        <v>10</v>
      </c>
      <c r="F87" s="42" t="s">
        <v>1177</v>
      </c>
      <c r="G87" s="5">
        <v>79.06</v>
      </c>
      <c r="H87" s="15">
        <v>5</v>
      </c>
      <c r="I87" s="15">
        <v>85</v>
      </c>
      <c r="J87" s="5">
        <v>78.9</v>
      </c>
      <c r="K87" s="19">
        <v>5</v>
      </c>
      <c r="L87" s="37">
        <v>44</v>
      </c>
      <c r="P87" s="12"/>
      <c r="AA87" s="1">
        <v>82</v>
      </c>
    </row>
    <row r="88" spans="1:27" ht="19.5" customHeight="1">
      <c r="A88" s="31">
        <f t="shared" si="1"/>
        <v>83</v>
      </c>
      <c r="B88" s="4">
        <v>101496</v>
      </c>
      <c r="C88" s="8" t="s">
        <v>432</v>
      </c>
      <c r="D88" s="4">
        <v>1987</v>
      </c>
      <c r="E88" s="4" t="s">
        <v>10</v>
      </c>
      <c r="F88" s="42" t="s">
        <v>1459</v>
      </c>
      <c r="G88" s="5">
        <v>113.63</v>
      </c>
      <c r="H88" s="15">
        <v>4</v>
      </c>
      <c r="I88" s="15">
        <v>176</v>
      </c>
      <c r="J88" s="5">
        <v>167.51</v>
      </c>
      <c r="K88" s="19">
        <v>5</v>
      </c>
      <c r="L88" s="37">
        <v>153</v>
      </c>
      <c r="P88" s="12"/>
      <c r="AA88" s="1">
        <v>83</v>
      </c>
    </row>
    <row r="89" spans="1:27" ht="19.5" customHeight="1">
      <c r="A89" s="31">
        <f t="shared" si="1"/>
        <v>84</v>
      </c>
      <c r="B89" s="4">
        <v>102318</v>
      </c>
      <c r="C89" s="8" t="s">
        <v>1051</v>
      </c>
      <c r="D89" s="4">
        <v>1989</v>
      </c>
      <c r="E89" s="4" t="s">
        <v>10</v>
      </c>
      <c r="F89" s="42" t="s">
        <v>1208</v>
      </c>
      <c r="G89" s="5">
        <v>147.71</v>
      </c>
      <c r="H89" s="15">
        <v>2</v>
      </c>
      <c r="I89" s="15">
        <v>241</v>
      </c>
      <c r="J89" s="5">
        <v>172.82</v>
      </c>
      <c r="K89" s="19">
        <v>1</v>
      </c>
      <c r="L89" s="37">
        <v>160</v>
      </c>
      <c r="P89" s="12"/>
      <c r="AA89" s="1">
        <v>84</v>
      </c>
    </row>
    <row r="90" spans="1:27" ht="19.5" customHeight="1">
      <c r="A90" s="31">
        <f t="shared" si="1"/>
        <v>85</v>
      </c>
      <c r="B90" s="4">
        <v>102956</v>
      </c>
      <c r="C90" s="8" t="s">
        <v>403</v>
      </c>
      <c r="D90" s="4">
        <v>1993</v>
      </c>
      <c r="E90" s="4" t="s">
        <v>7</v>
      </c>
      <c r="F90" s="42" t="s">
        <v>1236</v>
      </c>
      <c r="G90" s="5">
        <v>216.14</v>
      </c>
      <c r="H90" s="15">
        <v>2</v>
      </c>
      <c r="I90" s="15">
        <v>336</v>
      </c>
      <c r="J90" s="5">
        <v>192.9</v>
      </c>
      <c r="K90" s="19">
        <v>5</v>
      </c>
      <c r="L90" s="37">
        <v>191</v>
      </c>
      <c r="P90" s="12"/>
      <c r="AA90" s="1">
        <v>85</v>
      </c>
    </row>
    <row r="91" spans="1:27" ht="19.5" customHeight="1">
      <c r="A91" s="31">
        <f t="shared" si="1"/>
        <v>86</v>
      </c>
      <c r="B91" s="4">
        <v>102632</v>
      </c>
      <c r="C91" s="8" t="s">
        <v>396</v>
      </c>
      <c r="D91" s="4">
        <v>1983</v>
      </c>
      <c r="E91" s="4" t="s">
        <v>182</v>
      </c>
      <c r="F91" s="42" t="s">
        <v>1254</v>
      </c>
      <c r="G91" s="5">
        <v>151.58</v>
      </c>
      <c r="H91" s="15">
        <v>5</v>
      </c>
      <c r="I91" s="15">
        <v>247</v>
      </c>
      <c r="J91" s="5">
        <v>302.51</v>
      </c>
      <c r="K91" s="19">
        <v>2</v>
      </c>
      <c r="L91" s="37">
        <v>312</v>
      </c>
      <c r="P91" s="12"/>
      <c r="AA91" s="1">
        <v>86</v>
      </c>
    </row>
    <row r="92" spans="1:27" ht="19.5" customHeight="1">
      <c r="A92" s="31">
        <f t="shared" si="1"/>
        <v>87</v>
      </c>
      <c r="B92" s="4">
        <v>101568</v>
      </c>
      <c r="C92" s="8" t="s">
        <v>290</v>
      </c>
      <c r="D92" s="4">
        <v>1987</v>
      </c>
      <c r="E92" s="4" t="s">
        <v>10</v>
      </c>
      <c r="F92" s="42" t="s">
        <v>1460</v>
      </c>
      <c r="G92" s="5">
        <v>99.35</v>
      </c>
      <c r="H92" s="15">
        <v>5</v>
      </c>
      <c r="I92" s="15">
        <v>137</v>
      </c>
      <c r="J92" s="5">
        <v>41.89</v>
      </c>
      <c r="K92" s="19">
        <v>5</v>
      </c>
      <c r="L92" s="37">
        <v>9</v>
      </c>
      <c r="P92" s="12"/>
      <c r="AA92" s="1">
        <v>87</v>
      </c>
    </row>
    <row r="93" spans="1:27" ht="19.5" customHeight="1">
      <c r="A93" s="31">
        <f t="shared" si="1"/>
        <v>88</v>
      </c>
      <c r="B93" s="4">
        <v>100037</v>
      </c>
      <c r="C93" s="8" t="s">
        <v>218</v>
      </c>
      <c r="D93" s="4">
        <v>1986</v>
      </c>
      <c r="E93" s="4" t="s">
        <v>10</v>
      </c>
      <c r="F93" s="42" t="s">
        <v>1461</v>
      </c>
      <c r="G93" s="5">
        <v>90.75</v>
      </c>
      <c r="H93" s="15">
        <v>5</v>
      </c>
      <c r="I93" s="15">
        <v>119</v>
      </c>
      <c r="J93" s="5">
        <v>62.53</v>
      </c>
      <c r="K93" s="19">
        <v>5</v>
      </c>
      <c r="L93" s="37">
        <v>19</v>
      </c>
      <c r="P93" s="12"/>
      <c r="AA93" s="1">
        <v>88</v>
      </c>
    </row>
    <row r="94" spans="1:27" ht="19.5" customHeight="1">
      <c r="A94" s="31">
        <f t="shared" si="1"/>
        <v>89</v>
      </c>
      <c r="B94" s="4">
        <v>103231</v>
      </c>
      <c r="C94" s="8" t="s">
        <v>433</v>
      </c>
      <c r="D94" s="4">
        <v>1992</v>
      </c>
      <c r="E94" s="4" t="s">
        <v>7</v>
      </c>
      <c r="F94" s="42" t="s">
        <v>121</v>
      </c>
      <c r="G94" s="5">
        <v>196.85</v>
      </c>
      <c r="H94" s="15">
        <v>3</v>
      </c>
      <c r="I94" s="15">
        <v>314</v>
      </c>
      <c r="J94" s="5">
        <v>249.23</v>
      </c>
      <c r="K94" s="19">
        <v>4</v>
      </c>
      <c r="L94" s="37">
        <v>265</v>
      </c>
      <c r="P94" s="12"/>
      <c r="AA94" s="1">
        <v>89</v>
      </c>
    </row>
    <row r="95" spans="1:27" ht="19.5" customHeight="1">
      <c r="A95" s="31">
        <f t="shared" si="1"/>
        <v>90</v>
      </c>
      <c r="B95" s="4">
        <v>104358</v>
      </c>
      <c r="C95" s="8" t="s">
        <v>1462</v>
      </c>
      <c r="D95" s="4">
        <v>1996</v>
      </c>
      <c r="E95" s="4" t="s">
        <v>182</v>
      </c>
      <c r="F95" s="42" t="s">
        <v>1219</v>
      </c>
      <c r="G95" s="5">
        <v>9999.99</v>
      </c>
      <c r="H95" s="15" t="s">
        <v>135</v>
      </c>
      <c r="I95" s="15" t="s">
        <v>135</v>
      </c>
      <c r="J95" s="5">
        <v>9999.99</v>
      </c>
      <c r="K95" s="19" t="s">
        <v>135</v>
      </c>
      <c r="L95" s="37" t="s">
        <v>135</v>
      </c>
      <c r="P95" s="12"/>
      <c r="AA95" s="1">
        <v>90</v>
      </c>
    </row>
    <row r="96" spans="1:27" ht="19.5" customHeight="1">
      <c r="A96" s="31">
        <f t="shared" si="1"/>
        <v>91</v>
      </c>
      <c r="B96" s="4">
        <v>104509</v>
      </c>
      <c r="C96" s="8" t="s">
        <v>1463</v>
      </c>
      <c r="D96" s="4">
        <v>1995</v>
      </c>
      <c r="E96" s="4" t="s">
        <v>182</v>
      </c>
      <c r="F96" s="42" t="s">
        <v>1186</v>
      </c>
      <c r="G96" s="5">
        <v>9999.99</v>
      </c>
      <c r="H96" s="15" t="s">
        <v>135</v>
      </c>
      <c r="I96" s="15" t="s">
        <v>135</v>
      </c>
      <c r="J96" s="5">
        <v>9999.99</v>
      </c>
      <c r="K96" s="19" t="s">
        <v>135</v>
      </c>
      <c r="L96" s="37" t="s">
        <v>135</v>
      </c>
      <c r="P96" s="12"/>
      <c r="AA96" s="1">
        <v>91</v>
      </c>
    </row>
    <row r="97" spans="1:27" ht="19.5" customHeight="1">
      <c r="A97" s="31">
        <f t="shared" si="1"/>
        <v>92</v>
      </c>
      <c r="B97" s="4">
        <v>104564</v>
      </c>
      <c r="C97" s="8" t="s">
        <v>1464</v>
      </c>
      <c r="D97" s="4">
        <v>1999</v>
      </c>
      <c r="E97" s="4" t="s">
        <v>182</v>
      </c>
      <c r="F97" s="42" t="s">
        <v>49</v>
      </c>
      <c r="G97" s="5">
        <v>9999.99</v>
      </c>
      <c r="H97" s="15" t="s">
        <v>135</v>
      </c>
      <c r="I97" s="15" t="s">
        <v>135</v>
      </c>
      <c r="J97" s="5">
        <v>9999.99</v>
      </c>
      <c r="K97" s="19" t="s">
        <v>135</v>
      </c>
      <c r="L97" s="37" t="s">
        <v>135</v>
      </c>
      <c r="P97" s="12"/>
      <c r="AA97" s="1">
        <v>92</v>
      </c>
    </row>
    <row r="98" spans="1:27" ht="19.5" customHeight="1">
      <c r="A98" s="31">
        <f t="shared" si="1"/>
        <v>93</v>
      </c>
      <c r="B98" s="4">
        <v>104580</v>
      </c>
      <c r="C98" s="8" t="s">
        <v>1465</v>
      </c>
      <c r="D98" s="4">
        <v>1994</v>
      </c>
      <c r="E98" s="4" t="s">
        <v>182</v>
      </c>
      <c r="F98" s="42" t="s">
        <v>1189</v>
      </c>
      <c r="G98" s="5">
        <v>9999.99</v>
      </c>
      <c r="H98" s="15" t="s">
        <v>135</v>
      </c>
      <c r="I98" s="15" t="s">
        <v>135</v>
      </c>
      <c r="J98" s="5">
        <v>9999.99</v>
      </c>
      <c r="K98" s="19" t="s">
        <v>135</v>
      </c>
      <c r="L98" s="37" t="s">
        <v>135</v>
      </c>
      <c r="P98" s="12"/>
      <c r="AA98" s="1">
        <v>93</v>
      </c>
    </row>
    <row r="99" spans="1:27" ht="19.5" customHeight="1">
      <c r="A99" s="31">
        <f t="shared" si="1"/>
        <v>94</v>
      </c>
      <c r="B99" s="4">
        <v>104412</v>
      </c>
      <c r="C99" s="8" t="s">
        <v>1466</v>
      </c>
      <c r="D99" s="4">
        <v>1995</v>
      </c>
      <c r="E99" s="4" t="s">
        <v>182</v>
      </c>
      <c r="F99" s="42" t="s">
        <v>1242</v>
      </c>
      <c r="G99" s="5">
        <v>9999.99</v>
      </c>
      <c r="H99" s="15" t="s">
        <v>135</v>
      </c>
      <c r="I99" s="15" t="s">
        <v>135</v>
      </c>
      <c r="J99" s="5">
        <v>9999.99</v>
      </c>
      <c r="K99" s="19" t="s">
        <v>135</v>
      </c>
      <c r="L99" s="37" t="s">
        <v>135</v>
      </c>
      <c r="P99" s="12"/>
      <c r="AA99" s="1">
        <v>94</v>
      </c>
    </row>
    <row r="100" spans="1:27" ht="19.5" customHeight="1">
      <c r="A100" s="31">
        <f t="shared" si="1"/>
        <v>95</v>
      </c>
      <c r="B100" s="4">
        <v>103949</v>
      </c>
      <c r="C100" s="8" t="s">
        <v>893</v>
      </c>
      <c r="D100" s="4">
        <v>1995</v>
      </c>
      <c r="E100" s="4" t="s">
        <v>182</v>
      </c>
      <c r="F100" s="42" t="s">
        <v>1206</v>
      </c>
      <c r="G100" s="5">
        <v>9999.99</v>
      </c>
      <c r="H100" s="15" t="s">
        <v>135</v>
      </c>
      <c r="I100" s="15" t="s">
        <v>135</v>
      </c>
      <c r="J100" s="5">
        <v>9999.99</v>
      </c>
      <c r="K100" s="19" t="s">
        <v>135</v>
      </c>
      <c r="L100" s="37" t="s">
        <v>135</v>
      </c>
      <c r="P100" s="12"/>
      <c r="AA100" s="1">
        <v>95</v>
      </c>
    </row>
    <row r="101" spans="1:27" ht="19.5" customHeight="1">
      <c r="A101" s="31">
        <f t="shared" si="1"/>
        <v>96</v>
      </c>
      <c r="B101" s="4">
        <v>100437</v>
      </c>
      <c r="C101" s="8" t="s">
        <v>1045</v>
      </c>
      <c r="D101" s="4">
        <v>1977</v>
      </c>
      <c r="E101" s="4" t="s">
        <v>10</v>
      </c>
      <c r="F101" s="42" t="s">
        <v>1467</v>
      </c>
      <c r="G101" s="5">
        <v>125</v>
      </c>
      <c r="H101" s="15">
        <v>2</v>
      </c>
      <c r="I101" s="15">
        <v>193</v>
      </c>
      <c r="J101" s="5">
        <v>188.1</v>
      </c>
      <c r="K101" s="19">
        <v>1</v>
      </c>
      <c r="L101" s="37">
        <v>184</v>
      </c>
      <c r="P101" s="12"/>
      <c r="AA101" s="1">
        <v>96</v>
      </c>
    </row>
    <row r="102" spans="1:27" ht="19.5" customHeight="1">
      <c r="A102" s="31">
        <f t="shared" si="1"/>
        <v>97</v>
      </c>
      <c r="B102" s="4">
        <v>100590</v>
      </c>
      <c r="C102" s="8" t="s">
        <v>434</v>
      </c>
      <c r="D102" s="4">
        <v>1987</v>
      </c>
      <c r="E102" s="4" t="s">
        <v>10</v>
      </c>
      <c r="F102" s="42" t="s">
        <v>1468</v>
      </c>
      <c r="G102" s="5">
        <v>106.28</v>
      </c>
      <c r="H102" s="15">
        <v>5</v>
      </c>
      <c r="I102" s="15">
        <v>160</v>
      </c>
      <c r="J102" s="5">
        <v>215.11</v>
      </c>
      <c r="K102" s="19">
        <v>5</v>
      </c>
      <c r="L102" s="37">
        <v>231</v>
      </c>
      <c r="P102" s="12"/>
      <c r="AA102" s="1">
        <v>97</v>
      </c>
    </row>
    <row r="103" spans="1:27" ht="19.5" customHeight="1">
      <c r="A103" s="31">
        <f t="shared" si="1"/>
        <v>98</v>
      </c>
      <c r="B103" s="4">
        <v>104329</v>
      </c>
      <c r="C103" s="8" t="s">
        <v>1163</v>
      </c>
      <c r="D103" s="4">
        <v>1981</v>
      </c>
      <c r="E103" s="4" t="s">
        <v>182</v>
      </c>
      <c r="F103" s="42" t="s">
        <v>1179</v>
      </c>
      <c r="G103" s="5">
        <v>9999.99</v>
      </c>
      <c r="H103" s="15" t="s">
        <v>135</v>
      </c>
      <c r="I103" s="15" t="s">
        <v>135</v>
      </c>
      <c r="J103" s="5">
        <v>9999.99</v>
      </c>
      <c r="K103" s="19" t="s">
        <v>135</v>
      </c>
      <c r="L103" s="37" t="s">
        <v>135</v>
      </c>
      <c r="P103" s="12"/>
      <c r="AA103" s="1">
        <v>98</v>
      </c>
    </row>
    <row r="104" spans="1:27" ht="19.5" customHeight="1">
      <c r="A104" s="31">
        <f t="shared" si="1"/>
        <v>99</v>
      </c>
      <c r="B104" s="4">
        <v>104582</v>
      </c>
      <c r="C104" s="8" t="s">
        <v>1469</v>
      </c>
      <c r="D104" s="4">
        <v>1983</v>
      </c>
      <c r="E104" s="4" t="s">
        <v>182</v>
      </c>
      <c r="F104" s="42" t="s">
        <v>1189</v>
      </c>
      <c r="G104" s="5">
        <v>9999.99</v>
      </c>
      <c r="H104" s="15" t="s">
        <v>135</v>
      </c>
      <c r="I104" s="15" t="s">
        <v>135</v>
      </c>
      <c r="J104" s="5">
        <v>9999.99</v>
      </c>
      <c r="K104" s="19" t="s">
        <v>135</v>
      </c>
      <c r="L104" s="37" t="s">
        <v>135</v>
      </c>
      <c r="P104" s="12"/>
      <c r="AA104" s="1">
        <v>99</v>
      </c>
    </row>
    <row r="105" spans="1:27" ht="19.5" customHeight="1">
      <c r="A105" s="31">
        <f t="shared" si="1"/>
        <v>100</v>
      </c>
      <c r="B105" s="4">
        <v>102734</v>
      </c>
      <c r="C105" s="8" t="s">
        <v>362</v>
      </c>
      <c r="D105" s="4">
        <v>1992</v>
      </c>
      <c r="E105" s="4" t="s">
        <v>7</v>
      </c>
      <c r="F105" s="42" t="s">
        <v>1186</v>
      </c>
      <c r="G105" s="5">
        <v>130.24</v>
      </c>
      <c r="H105" s="15">
        <v>5</v>
      </c>
      <c r="I105" s="15">
        <v>211</v>
      </c>
      <c r="J105" s="5">
        <v>212.42</v>
      </c>
      <c r="K105" s="19">
        <v>4</v>
      </c>
      <c r="L105" s="37">
        <v>220</v>
      </c>
      <c r="P105" s="12"/>
      <c r="AA105" s="1">
        <v>100</v>
      </c>
    </row>
    <row r="106" spans="1:27" ht="19.5" customHeight="1">
      <c r="A106" s="31">
        <f t="shared" si="1"/>
        <v>101</v>
      </c>
      <c r="B106" s="4">
        <v>102633</v>
      </c>
      <c r="C106" s="8" t="s">
        <v>435</v>
      </c>
      <c r="D106" s="4">
        <v>1991</v>
      </c>
      <c r="E106" s="4" t="s">
        <v>7</v>
      </c>
      <c r="F106" s="42" t="s">
        <v>1211</v>
      </c>
      <c r="G106" s="5">
        <v>137.04</v>
      </c>
      <c r="H106" s="15">
        <v>5</v>
      </c>
      <c r="I106" s="15">
        <v>222</v>
      </c>
      <c r="J106" s="5">
        <v>193.64</v>
      </c>
      <c r="K106" s="19">
        <v>5</v>
      </c>
      <c r="L106" s="37">
        <v>193</v>
      </c>
      <c r="P106" s="12"/>
      <c r="AA106" s="1">
        <v>101</v>
      </c>
    </row>
    <row r="107" spans="1:27" ht="19.5" customHeight="1">
      <c r="A107" s="31">
        <f t="shared" si="1"/>
        <v>102</v>
      </c>
      <c r="B107" s="4">
        <v>103595</v>
      </c>
      <c r="C107" s="8" t="s">
        <v>989</v>
      </c>
      <c r="D107" s="4">
        <v>1994</v>
      </c>
      <c r="E107" s="4" t="s">
        <v>182</v>
      </c>
      <c r="F107" s="42" t="s">
        <v>151</v>
      </c>
      <c r="G107" s="5">
        <v>9999.99</v>
      </c>
      <c r="H107" s="15" t="s">
        <v>135</v>
      </c>
      <c r="I107" s="15" t="s">
        <v>135</v>
      </c>
      <c r="J107" s="5">
        <v>9999.99</v>
      </c>
      <c r="K107" s="19" t="s">
        <v>135</v>
      </c>
      <c r="L107" s="37" t="s">
        <v>135</v>
      </c>
      <c r="P107" s="12"/>
      <c r="AA107" s="1">
        <v>102</v>
      </c>
    </row>
    <row r="108" spans="1:27" ht="19.5" customHeight="1">
      <c r="A108" s="31">
        <f t="shared" si="1"/>
        <v>103</v>
      </c>
      <c r="B108" s="4">
        <v>101813</v>
      </c>
      <c r="C108" s="8" t="s">
        <v>436</v>
      </c>
      <c r="D108" s="4">
        <v>1991</v>
      </c>
      <c r="E108" s="4" t="s">
        <v>182</v>
      </c>
      <c r="F108" s="42" t="s">
        <v>1227</v>
      </c>
      <c r="G108" s="5">
        <v>361.82</v>
      </c>
      <c r="H108" s="15">
        <v>2</v>
      </c>
      <c r="I108" s="15">
        <v>409</v>
      </c>
      <c r="J108" s="5">
        <v>9999.99</v>
      </c>
      <c r="K108" s="19" t="s">
        <v>135</v>
      </c>
      <c r="L108" s="37" t="s">
        <v>135</v>
      </c>
      <c r="P108" s="12"/>
      <c r="AA108" s="1">
        <v>103</v>
      </c>
    </row>
    <row r="109" spans="1:27" ht="19.5" customHeight="1">
      <c r="A109" s="31">
        <f t="shared" si="1"/>
        <v>104</v>
      </c>
      <c r="B109" s="4">
        <v>104256</v>
      </c>
      <c r="C109" s="8" t="s">
        <v>1109</v>
      </c>
      <c r="D109" s="4">
        <v>1995</v>
      </c>
      <c r="E109" s="4" t="s">
        <v>182</v>
      </c>
      <c r="F109" s="42" t="s">
        <v>106</v>
      </c>
      <c r="G109" s="5">
        <v>9999.99</v>
      </c>
      <c r="H109" s="15" t="s">
        <v>135</v>
      </c>
      <c r="I109" s="15" t="s">
        <v>135</v>
      </c>
      <c r="J109" s="5">
        <v>9999.99</v>
      </c>
      <c r="K109" s="19" t="s">
        <v>135</v>
      </c>
      <c r="L109" s="37" t="s">
        <v>135</v>
      </c>
      <c r="P109" s="12"/>
      <c r="AA109" s="1">
        <v>104</v>
      </c>
    </row>
    <row r="110" spans="1:27" ht="19.5" customHeight="1">
      <c r="A110" s="31">
        <f t="shared" si="1"/>
        <v>105</v>
      </c>
      <c r="B110" s="4">
        <v>103629</v>
      </c>
      <c r="C110" s="8" t="s">
        <v>831</v>
      </c>
      <c r="D110" s="4">
        <v>1995</v>
      </c>
      <c r="E110" s="4" t="s">
        <v>182</v>
      </c>
      <c r="F110" s="42" t="s">
        <v>1183</v>
      </c>
      <c r="G110" s="5">
        <v>9999.99</v>
      </c>
      <c r="H110" s="15" t="s">
        <v>135</v>
      </c>
      <c r="I110" s="15" t="s">
        <v>135</v>
      </c>
      <c r="J110" s="5">
        <v>9999.99</v>
      </c>
      <c r="K110" s="19" t="s">
        <v>135</v>
      </c>
      <c r="L110" s="37" t="s">
        <v>135</v>
      </c>
      <c r="P110" s="12"/>
      <c r="AA110" s="1">
        <v>105</v>
      </c>
    </row>
    <row r="111" spans="1:27" ht="19.5" customHeight="1">
      <c r="A111" s="31">
        <f t="shared" si="1"/>
        <v>106</v>
      </c>
      <c r="B111" s="4">
        <v>103570</v>
      </c>
      <c r="C111" s="8" t="s">
        <v>437</v>
      </c>
      <c r="D111" s="4">
        <v>1994</v>
      </c>
      <c r="E111" s="4" t="s">
        <v>182</v>
      </c>
      <c r="F111" s="42" t="s">
        <v>100</v>
      </c>
      <c r="G111" s="5">
        <v>227.34</v>
      </c>
      <c r="H111" s="15">
        <v>2</v>
      </c>
      <c r="I111" s="15">
        <v>357</v>
      </c>
      <c r="J111" s="5">
        <v>377.25</v>
      </c>
      <c r="K111" s="19">
        <v>2</v>
      </c>
      <c r="L111" s="37">
        <v>355</v>
      </c>
      <c r="P111" s="12"/>
      <c r="AA111" s="1">
        <v>106</v>
      </c>
    </row>
    <row r="112" spans="1:27" ht="19.5" customHeight="1">
      <c r="A112" s="31">
        <f t="shared" si="1"/>
        <v>107</v>
      </c>
      <c r="B112" s="4">
        <v>104234</v>
      </c>
      <c r="C112" s="8" t="s">
        <v>1105</v>
      </c>
      <c r="D112" s="4">
        <v>1996</v>
      </c>
      <c r="E112" s="4" t="s">
        <v>182</v>
      </c>
      <c r="F112" s="42" t="s">
        <v>1187</v>
      </c>
      <c r="G112" s="5">
        <v>9999.99</v>
      </c>
      <c r="H112" s="15" t="s">
        <v>135</v>
      </c>
      <c r="I112" s="15" t="s">
        <v>135</v>
      </c>
      <c r="J112" s="5">
        <v>9999.99</v>
      </c>
      <c r="K112" s="19" t="s">
        <v>135</v>
      </c>
      <c r="L112" s="37" t="s">
        <v>135</v>
      </c>
      <c r="P112" s="12"/>
      <c r="AA112" s="1">
        <v>107</v>
      </c>
    </row>
    <row r="113" spans="1:27" ht="19.5" customHeight="1">
      <c r="A113" s="31">
        <f t="shared" si="1"/>
        <v>108</v>
      </c>
      <c r="B113" s="4">
        <v>104407</v>
      </c>
      <c r="C113" s="8" t="s">
        <v>1470</v>
      </c>
      <c r="D113" s="4">
        <v>1990</v>
      </c>
      <c r="E113" s="4" t="s">
        <v>7</v>
      </c>
      <c r="F113" s="42" t="s">
        <v>1206</v>
      </c>
      <c r="G113" s="5">
        <v>9999.99</v>
      </c>
      <c r="H113" s="15" t="s">
        <v>135</v>
      </c>
      <c r="I113" s="15" t="s">
        <v>135</v>
      </c>
      <c r="J113" s="5">
        <v>9999.99</v>
      </c>
      <c r="K113" s="19" t="s">
        <v>135</v>
      </c>
      <c r="L113" s="37" t="s">
        <v>135</v>
      </c>
      <c r="P113" s="12"/>
      <c r="AA113" s="1">
        <v>108</v>
      </c>
    </row>
    <row r="114" spans="1:27" ht="19.5" customHeight="1">
      <c r="A114" s="31">
        <f t="shared" si="1"/>
        <v>109</v>
      </c>
      <c r="B114" s="4">
        <v>103713</v>
      </c>
      <c r="C114" s="8" t="s">
        <v>905</v>
      </c>
      <c r="D114" s="4">
        <v>1996</v>
      </c>
      <c r="E114" s="4" t="s">
        <v>182</v>
      </c>
      <c r="F114" s="42" t="s">
        <v>1186</v>
      </c>
      <c r="G114" s="5">
        <v>9999.99</v>
      </c>
      <c r="H114" s="15" t="s">
        <v>135</v>
      </c>
      <c r="I114" s="15" t="s">
        <v>135</v>
      </c>
      <c r="J114" s="5">
        <v>9999.99</v>
      </c>
      <c r="K114" s="19" t="s">
        <v>135</v>
      </c>
      <c r="L114" s="37" t="s">
        <v>135</v>
      </c>
      <c r="P114" s="12"/>
      <c r="AA114" s="1">
        <v>109</v>
      </c>
    </row>
    <row r="115" spans="1:27" ht="19.5" customHeight="1">
      <c r="A115" s="31">
        <f t="shared" si="1"/>
        <v>110</v>
      </c>
      <c r="B115" s="4">
        <v>103044</v>
      </c>
      <c r="C115" s="8" t="s">
        <v>1471</v>
      </c>
      <c r="D115" s="4">
        <v>1993</v>
      </c>
      <c r="E115" s="4" t="s">
        <v>182</v>
      </c>
      <c r="F115" s="42" t="s">
        <v>1180</v>
      </c>
      <c r="G115" s="5">
        <v>9999.99</v>
      </c>
      <c r="H115" s="15" t="s">
        <v>135</v>
      </c>
      <c r="I115" s="15" t="s">
        <v>135</v>
      </c>
      <c r="J115" s="5">
        <v>9999.99</v>
      </c>
      <c r="K115" s="19" t="s">
        <v>135</v>
      </c>
      <c r="L115" s="37" t="s">
        <v>135</v>
      </c>
      <c r="P115" s="12"/>
      <c r="AA115" s="1">
        <v>110</v>
      </c>
    </row>
    <row r="116" spans="1:27" ht="19.5" customHeight="1">
      <c r="A116" s="31">
        <f t="shared" si="1"/>
        <v>111</v>
      </c>
      <c r="B116" s="4">
        <v>101741</v>
      </c>
      <c r="C116" s="8" t="s">
        <v>284</v>
      </c>
      <c r="D116" s="4">
        <v>1989</v>
      </c>
      <c r="E116" s="4" t="s">
        <v>10</v>
      </c>
      <c r="F116" s="42" t="s">
        <v>1276</v>
      </c>
      <c r="G116" s="5">
        <v>57.46</v>
      </c>
      <c r="H116" s="15">
        <v>5</v>
      </c>
      <c r="I116" s="15">
        <v>50</v>
      </c>
      <c r="J116" s="5">
        <v>67.22</v>
      </c>
      <c r="K116" s="19">
        <v>5</v>
      </c>
      <c r="L116" s="37">
        <v>26</v>
      </c>
      <c r="P116" s="12"/>
      <c r="AA116" s="1">
        <v>111</v>
      </c>
    </row>
    <row r="117" spans="1:27" ht="19.5" customHeight="1">
      <c r="A117" s="31">
        <f t="shared" si="1"/>
        <v>112</v>
      </c>
      <c r="B117" s="4">
        <v>103168</v>
      </c>
      <c r="C117" s="8" t="s">
        <v>388</v>
      </c>
      <c r="D117" s="4">
        <v>1993</v>
      </c>
      <c r="E117" s="4" t="s">
        <v>7</v>
      </c>
      <c r="F117" s="42" t="s">
        <v>106</v>
      </c>
      <c r="G117" s="5">
        <v>9999.99</v>
      </c>
      <c r="H117" s="15" t="s">
        <v>135</v>
      </c>
      <c r="I117" s="15" t="s">
        <v>135</v>
      </c>
      <c r="J117" s="5">
        <v>9999.99</v>
      </c>
      <c r="K117" s="19" t="s">
        <v>135</v>
      </c>
      <c r="L117" s="37" t="s">
        <v>135</v>
      </c>
      <c r="P117" s="12"/>
      <c r="AA117" s="1">
        <v>112</v>
      </c>
    </row>
    <row r="118" spans="1:27" ht="19.5" customHeight="1">
      <c r="A118" s="31">
        <f t="shared" si="1"/>
        <v>113</v>
      </c>
      <c r="B118" s="4">
        <v>103692</v>
      </c>
      <c r="C118" s="8" t="s">
        <v>438</v>
      </c>
      <c r="D118" s="4">
        <v>1992</v>
      </c>
      <c r="E118" s="4" t="s">
        <v>182</v>
      </c>
      <c r="F118" s="42" t="s">
        <v>121</v>
      </c>
      <c r="G118" s="5">
        <v>235.81</v>
      </c>
      <c r="H118" s="15">
        <v>3</v>
      </c>
      <c r="I118" s="15">
        <v>364</v>
      </c>
      <c r="J118" s="5">
        <v>261.5</v>
      </c>
      <c r="K118" s="19">
        <v>3</v>
      </c>
      <c r="L118" s="37">
        <v>275</v>
      </c>
      <c r="P118" s="12"/>
      <c r="AA118" s="1">
        <v>113</v>
      </c>
    </row>
    <row r="119" spans="1:27" ht="19.5" customHeight="1">
      <c r="A119" s="31">
        <f t="shared" si="1"/>
        <v>114</v>
      </c>
      <c r="B119" s="4">
        <v>104455</v>
      </c>
      <c r="C119" s="8" t="s">
        <v>954</v>
      </c>
      <c r="D119" s="4">
        <v>1994</v>
      </c>
      <c r="E119" s="4" t="s">
        <v>182</v>
      </c>
      <c r="F119" s="42" t="s">
        <v>1179</v>
      </c>
      <c r="G119" s="5">
        <v>9999.99</v>
      </c>
      <c r="H119" s="15" t="s">
        <v>135</v>
      </c>
      <c r="I119" s="15" t="s">
        <v>135</v>
      </c>
      <c r="J119" s="5">
        <v>9999.99</v>
      </c>
      <c r="K119" s="19" t="s">
        <v>135</v>
      </c>
      <c r="L119" s="37" t="s">
        <v>135</v>
      </c>
      <c r="P119" s="12"/>
      <c r="AA119" s="1">
        <v>114</v>
      </c>
    </row>
    <row r="120" spans="1:27" ht="19.5" customHeight="1">
      <c r="A120" s="31">
        <f t="shared" si="1"/>
        <v>115</v>
      </c>
      <c r="B120" s="4">
        <v>104503</v>
      </c>
      <c r="C120" s="8" t="s">
        <v>1472</v>
      </c>
      <c r="D120" s="4">
        <v>1996</v>
      </c>
      <c r="E120" s="4" t="s">
        <v>182</v>
      </c>
      <c r="F120" s="42" t="s">
        <v>1231</v>
      </c>
      <c r="G120" s="5">
        <v>9999.99</v>
      </c>
      <c r="H120" s="15" t="s">
        <v>135</v>
      </c>
      <c r="I120" s="15" t="s">
        <v>135</v>
      </c>
      <c r="J120" s="5">
        <v>9999.99</v>
      </c>
      <c r="K120" s="19" t="s">
        <v>135</v>
      </c>
      <c r="L120" s="37" t="s">
        <v>135</v>
      </c>
      <c r="P120" s="12"/>
      <c r="AA120" s="1">
        <v>115</v>
      </c>
    </row>
    <row r="121" spans="1:27" ht="19.5" customHeight="1">
      <c r="A121" s="31">
        <f t="shared" si="1"/>
        <v>116</v>
      </c>
      <c r="B121" s="4">
        <v>103648</v>
      </c>
      <c r="C121" s="8" t="s">
        <v>800</v>
      </c>
      <c r="D121" s="4">
        <v>1994</v>
      </c>
      <c r="E121" s="4" t="s">
        <v>182</v>
      </c>
      <c r="F121" s="42" t="s">
        <v>1180</v>
      </c>
      <c r="G121" s="5">
        <v>293.13</v>
      </c>
      <c r="H121" s="15">
        <v>1</v>
      </c>
      <c r="I121" s="15">
        <v>394</v>
      </c>
      <c r="J121" s="5">
        <v>412.9</v>
      </c>
      <c r="K121" s="19">
        <v>2</v>
      </c>
      <c r="L121" s="37">
        <v>369</v>
      </c>
      <c r="P121" s="12"/>
      <c r="AA121" s="1">
        <v>116</v>
      </c>
    </row>
    <row r="122" spans="1:27" ht="19.5" customHeight="1">
      <c r="A122" s="31">
        <f t="shared" si="1"/>
        <v>117</v>
      </c>
      <c r="B122" s="4">
        <v>101190</v>
      </c>
      <c r="C122" s="8" t="s">
        <v>237</v>
      </c>
      <c r="D122" s="4">
        <v>1987</v>
      </c>
      <c r="E122" s="4" t="s">
        <v>10</v>
      </c>
      <c r="F122" s="42" t="s">
        <v>1473</v>
      </c>
      <c r="G122" s="5">
        <v>60.54</v>
      </c>
      <c r="H122" s="15">
        <v>5</v>
      </c>
      <c r="I122" s="15">
        <v>55</v>
      </c>
      <c r="J122" s="5">
        <v>147.55</v>
      </c>
      <c r="K122" s="19">
        <v>4</v>
      </c>
      <c r="L122" s="37">
        <v>126</v>
      </c>
      <c r="P122" s="12"/>
      <c r="AA122" s="1">
        <v>117</v>
      </c>
    </row>
    <row r="123" spans="1:27" ht="19.5" customHeight="1">
      <c r="A123" s="31">
        <f t="shared" si="1"/>
        <v>118</v>
      </c>
      <c r="B123" s="4">
        <v>104456</v>
      </c>
      <c r="C123" s="8" t="s">
        <v>1474</v>
      </c>
      <c r="D123" s="4">
        <v>1994</v>
      </c>
      <c r="E123" s="4" t="s">
        <v>182</v>
      </c>
      <c r="F123" s="42" t="s">
        <v>1179</v>
      </c>
      <c r="G123" s="5">
        <v>9999.99</v>
      </c>
      <c r="H123" s="15" t="s">
        <v>135</v>
      </c>
      <c r="I123" s="15" t="s">
        <v>135</v>
      </c>
      <c r="J123" s="5">
        <v>9999.99</v>
      </c>
      <c r="K123" s="19" t="s">
        <v>135</v>
      </c>
      <c r="L123" s="37" t="s">
        <v>135</v>
      </c>
      <c r="P123" s="12"/>
      <c r="AA123" s="1">
        <v>118</v>
      </c>
    </row>
    <row r="124" spans="1:27" ht="19.5" customHeight="1">
      <c r="A124" s="31">
        <f t="shared" si="1"/>
        <v>119</v>
      </c>
      <c r="B124" s="4">
        <v>104036</v>
      </c>
      <c r="C124" s="8" t="s">
        <v>916</v>
      </c>
      <c r="D124" s="4">
        <v>1994</v>
      </c>
      <c r="E124" s="4" t="s">
        <v>182</v>
      </c>
      <c r="F124" s="42" t="s">
        <v>100</v>
      </c>
      <c r="G124" s="5">
        <v>9999.99</v>
      </c>
      <c r="H124" s="15" t="s">
        <v>135</v>
      </c>
      <c r="I124" s="15" t="s">
        <v>135</v>
      </c>
      <c r="J124" s="5">
        <v>9999.99</v>
      </c>
      <c r="K124" s="19" t="s">
        <v>135</v>
      </c>
      <c r="L124" s="37" t="s">
        <v>135</v>
      </c>
      <c r="P124" s="12"/>
      <c r="AA124" s="1">
        <v>119</v>
      </c>
    </row>
    <row r="125" spans="1:27" ht="19.5" customHeight="1">
      <c r="A125" s="31">
        <f t="shared" si="1"/>
        <v>120</v>
      </c>
      <c r="B125" s="4">
        <v>102755</v>
      </c>
      <c r="C125" s="8" t="s">
        <v>303</v>
      </c>
      <c r="D125" s="4">
        <v>1992</v>
      </c>
      <c r="E125" s="4" t="s">
        <v>7</v>
      </c>
      <c r="F125" s="42" t="s">
        <v>154</v>
      </c>
      <c r="G125" s="5">
        <v>94.43</v>
      </c>
      <c r="H125" s="15">
        <v>5</v>
      </c>
      <c r="I125" s="15">
        <v>128</v>
      </c>
      <c r="J125" s="5">
        <v>124.12</v>
      </c>
      <c r="K125" s="19">
        <v>5</v>
      </c>
      <c r="L125" s="37">
        <v>97</v>
      </c>
      <c r="P125" s="12"/>
      <c r="AA125" s="1">
        <v>120</v>
      </c>
    </row>
    <row r="126" spans="1:27" ht="19.5" customHeight="1">
      <c r="A126" s="31">
        <f t="shared" si="1"/>
        <v>121</v>
      </c>
      <c r="B126" s="4">
        <v>104098</v>
      </c>
      <c r="C126" s="8" t="s">
        <v>334</v>
      </c>
      <c r="D126" s="4">
        <v>1995</v>
      </c>
      <c r="E126" s="4" t="s">
        <v>182</v>
      </c>
      <c r="F126" s="42" t="s">
        <v>151</v>
      </c>
      <c r="G126" s="5">
        <v>9999.99</v>
      </c>
      <c r="H126" s="15" t="s">
        <v>135</v>
      </c>
      <c r="I126" s="15" t="s">
        <v>135</v>
      </c>
      <c r="J126" s="5">
        <v>9999.99</v>
      </c>
      <c r="K126" s="19" t="s">
        <v>135</v>
      </c>
      <c r="L126" s="37" t="s">
        <v>135</v>
      </c>
      <c r="P126" s="12"/>
      <c r="AA126" s="1">
        <v>121</v>
      </c>
    </row>
    <row r="127" spans="1:27" ht="19.5" customHeight="1">
      <c r="A127" s="31">
        <f t="shared" si="1"/>
        <v>122</v>
      </c>
      <c r="B127" s="4">
        <v>104028</v>
      </c>
      <c r="C127" s="8" t="s">
        <v>997</v>
      </c>
      <c r="D127" s="4">
        <v>1994</v>
      </c>
      <c r="E127" s="4" t="s">
        <v>182</v>
      </c>
      <c r="F127" s="42" t="s">
        <v>151</v>
      </c>
      <c r="G127" s="5">
        <v>9999.99</v>
      </c>
      <c r="H127" s="15" t="s">
        <v>135</v>
      </c>
      <c r="I127" s="15" t="s">
        <v>135</v>
      </c>
      <c r="J127" s="5">
        <v>9999.99</v>
      </c>
      <c r="K127" s="19" t="s">
        <v>135</v>
      </c>
      <c r="L127" s="37" t="s">
        <v>135</v>
      </c>
      <c r="P127" s="12"/>
      <c r="AA127" s="1">
        <v>122</v>
      </c>
    </row>
    <row r="128" spans="1:27" ht="19.5" customHeight="1">
      <c r="A128" s="31">
        <f t="shared" si="1"/>
        <v>123</v>
      </c>
      <c r="B128" s="4">
        <v>103596</v>
      </c>
      <c r="C128" s="8" t="s">
        <v>990</v>
      </c>
      <c r="D128" s="4">
        <v>1994</v>
      </c>
      <c r="E128" s="4" t="s">
        <v>182</v>
      </c>
      <c r="F128" s="42" t="s">
        <v>151</v>
      </c>
      <c r="G128" s="5">
        <v>9999.99</v>
      </c>
      <c r="H128" s="15" t="s">
        <v>135</v>
      </c>
      <c r="I128" s="15" t="s">
        <v>135</v>
      </c>
      <c r="J128" s="5">
        <v>9999.99</v>
      </c>
      <c r="K128" s="19" t="s">
        <v>135</v>
      </c>
      <c r="L128" s="37" t="s">
        <v>135</v>
      </c>
      <c r="P128" s="12"/>
      <c r="AA128" s="1">
        <v>123</v>
      </c>
    </row>
    <row r="129" spans="1:27" ht="19.5" customHeight="1">
      <c r="A129" s="31">
        <f t="shared" si="1"/>
        <v>124</v>
      </c>
      <c r="B129" s="4">
        <v>104177</v>
      </c>
      <c r="C129" s="8" t="s">
        <v>1093</v>
      </c>
      <c r="D129" s="4">
        <v>1995</v>
      </c>
      <c r="E129" s="4" t="s">
        <v>182</v>
      </c>
      <c r="F129" s="42" t="s">
        <v>1249</v>
      </c>
      <c r="G129" s="5">
        <v>9999.99</v>
      </c>
      <c r="H129" s="15" t="s">
        <v>135</v>
      </c>
      <c r="I129" s="15" t="s">
        <v>135</v>
      </c>
      <c r="J129" s="5">
        <v>9999.99</v>
      </c>
      <c r="K129" s="19" t="s">
        <v>135</v>
      </c>
      <c r="L129" s="37" t="s">
        <v>135</v>
      </c>
      <c r="P129" s="12"/>
      <c r="AA129" s="1">
        <v>124</v>
      </c>
    </row>
    <row r="130" spans="1:27" ht="19.5" customHeight="1">
      <c r="A130" s="31">
        <f t="shared" si="1"/>
        <v>125</v>
      </c>
      <c r="B130" s="4">
        <v>103232</v>
      </c>
      <c r="C130" s="8" t="s">
        <v>439</v>
      </c>
      <c r="D130" s="4">
        <v>1992</v>
      </c>
      <c r="E130" s="4" t="s">
        <v>182</v>
      </c>
      <c r="F130" s="42" t="s">
        <v>1211</v>
      </c>
      <c r="G130" s="5">
        <v>196.35</v>
      </c>
      <c r="H130" s="15">
        <v>3</v>
      </c>
      <c r="I130" s="15">
        <v>312</v>
      </c>
      <c r="J130" s="5">
        <v>196.98</v>
      </c>
      <c r="K130" s="19">
        <v>1</v>
      </c>
      <c r="L130" s="37">
        <v>199</v>
      </c>
      <c r="P130" s="12"/>
      <c r="AA130" s="1">
        <v>125</v>
      </c>
    </row>
    <row r="131" spans="1:27" ht="19.5" customHeight="1">
      <c r="A131" s="31">
        <f t="shared" si="1"/>
        <v>126</v>
      </c>
      <c r="B131" s="4">
        <v>103758</v>
      </c>
      <c r="C131" s="8" t="s">
        <v>867</v>
      </c>
      <c r="D131" s="4">
        <v>1996</v>
      </c>
      <c r="E131" s="4" t="s">
        <v>182</v>
      </c>
      <c r="F131" s="42" t="s">
        <v>1179</v>
      </c>
      <c r="G131" s="5">
        <v>9999.99</v>
      </c>
      <c r="H131" s="15" t="s">
        <v>135</v>
      </c>
      <c r="I131" s="15" t="s">
        <v>135</v>
      </c>
      <c r="J131" s="5">
        <v>9999.99</v>
      </c>
      <c r="K131" s="19" t="s">
        <v>135</v>
      </c>
      <c r="L131" s="37" t="s">
        <v>135</v>
      </c>
      <c r="P131" s="12"/>
      <c r="AA131" s="1">
        <v>126</v>
      </c>
    </row>
    <row r="132" spans="1:27" ht="19.5" customHeight="1">
      <c r="A132" s="31">
        <f t="shared" si="1"/>
        <v>127</v>
      </c>
      <c r="B132" s="4">
        <v>104485</v>
      </c>
      <c r="C132" s="8" t="s">
        <v>1475</v>
      </c>
      <c r="D132" s="4">
        <v>1997</v>
      </c>
      <c r="E132" s="4" t="s">
        <v>182</v>
      </c>
      <c r="F132" s="42" t="s">
        <v>1173</v>
      </c>
      <c r="G132" s="5">
        <v>9999.99</v>
      </c>
      <c r="H132" s="15" t="s">
        <v>135</v>
      </c>
      <c r="I132" s="15" t="s">
        <v>135</v>
      </c>
      <c r="J132" s="5">
        <v>9999.99</v>
      </c>
      <c r="K132" s="19" t="s">
        <v>135</v>
      </c>
      <c r="L132" s="37" t="s">
        <v>135</v>
      </c>
      <c r="P132" s="12"/>
      <c r="AA132" s="1">
        <v>127</v>
      </c>
    </row>
    <row r="133" spans="1:27" ht="19.5" customHeight="1">
      <c r="A133" s="31">
        <f t="shared" si="1"/>
        <v>128</v>
      </c>
      <c r="B133" s="4">
        <v>104431</v>
      </c>
      <c r="C133" s="8" t="s">
        <v>1476</v>
      </c>
      <c r="D133" s="4">
        <v>1994</v>
      </c>
      <c r="E133" s="4" t="s">
        <v>182</v>
      </c>
      <c r="F133" s="42" t="s">
        <v>34</v>
      </c>
      <c r="G133" s="5">
        <v>9999.99</v>
      </c>
      <c r="H133" s="15" t="s">
        <v>135</v>
      </c>
      <c r="I133" s="15" t="s">
        <v>135</v>
      </c>
      <c r="J133" s="5">
        <v>9999.99</v>
      </c>
      <c r="K133" s="19" t="s">
        <v>135</v>
      </c>
      <c r="L133" s="37" t="s">
        <v>135</v>
      </c>
      <c r="P133" s="12"/>
      <c r="AA133" s="1">
        <v>128</v>
      </c>
    </row>
    <row r="134" spans="1:27" ht="19.5" customHeight="1">
      <c r="A134" s="31">
        <f aca="true" t="shared" si="2" ref="A134:A197">AA134</f>
        <v>129</v>
      </c>
      <c r="B134" s="4">
        <v>101990</v>
      </c>
      <c r="C134" s="8" t="s">
        <v>311</v>
      </c>
      <c r="D134" s="4">
        <v>1989</v>
      </c>
      <c r="E134" s="4" t="s">
        <v>10</v>
      </c>
      <c r="F134" s="42" t="s">
        <v>1477</v>
      </c>
      <c r="G134" s="5">
        <v>35.01</v>
      </c>
      <c r="H134" s="15">
        <v>5</v>
      </c>
      <c r="I134" s="15">
        <v>19</v>
      </c>
      <c r="J134" s="5">
        <v>98.96</v>
      </c>
      <c r="K134" s="19">
        <v>2</v>
      </c>
      <c r="L134" s="37">
        <v>63</v>
      </c>
      <c r="P134" s="12"/>
      <c r="AA134" s="1">
        <v>129</v>
      </c>
    </row>
    <row r="135" spans="1:27" ht="19.5" customHeight="1">
      <c r="A135" s="31">
        <f t="shared" si="2"/>
        <v>130</v>
      </c>
      <c r="B135" s="4">
        <v>103638</v>
      </c>
      <c r="C135" s="8" t="s">
        <v>440</v>
      </c>
      <c r="D135" s="4">
        <v>1993</v>
      </c>
      <c r="E135" s="4" t="s">
        <v>182</v>
      </c>
      <c r="F135" s="42" t="s">
        <v>1180</v>
      </c>
      <c r="G135" s="5">
        <v>233.55</v>
      </c>
      <c r="H135" s="15">
        <v>2</v>
      </c>
      <c r="I135" s="15">
        <v>363</v>
      </c>
      <c r="J135" s="5">
        <v>306.4</v>
      </c>
      <c r="K135" s="19">
        <v>2</v>
      </c>
      <c r="L135" s="37">
        <v>314</v>
      </c>
      <c r="P135" s="12"/>
      <c r="AA135" s="1">
        <v>130</v>
      </c>
    </row>
    <row r="136" spans="1:27" ht="19.5" customHeight="1">
      <c r="A136" s="31">
        <f t="shared" si="2"/>
        <v>131</v>
      </c>
      <c r="B136" s="4">
        <v>104325</v>
      </c>
      <c r="C136" s="8" t="s">
        <v>1162</v>
      </c>
      <c r="D136" s="4">
        <v>1997</v>
      </c>
      <c r="E136" s="4" t="s">
        <v>182</v>
      </c>
      <c r="F136" s="42" t="s">
        <v>1186</v>
      </c>
      <c r="G136" s="5">
        <v>9999.99</v>
      </c>
      <c r="H136" s="15" t="s">
        <v>135</v>
      </c>
      <c r="I136" s="15" t="s">
        <v>135</v>
      </c>
      <c r="J136" s="5">
        <v>9999.99</v>
      </c>
      <c r="K136" s="19" t="s">
        <v>135</v>
      </c>
      <c r="L136" s="37" t="s">
        <v>135</v>
      </c>
      <c r="P136" s="12"/>
      <c r="AA136" s="1">
        <v>131</v>
      </c>
    </row>
    <row r="137" spans="1:27" ht="19.5" customHeight="1">
      <c r="A137" s="31">
        <f t="shared" si="2"/>
        <v>132</v>
      </c>
      <c r="B137" s="4">
        <v>100056</v>
      </c>
      <c r="C137" s="8" t="s">
        <v>235</v>
      </c>
      <c r="D137" s="4">
        <v>1982</v>
      </c>
      <c r="E137" s="4" t="s">
        <v>10</v>
      </c>
      <c r="F137" s="42" t="s">
        <v>1276</v>
      </c>
      <c r="G137" s="5">
        <v>36.57</v>
      </c>
      <c r="H137" s="15">
        <v>5</v>
      </c>
      <c r="I137" s="15">
        <v>21</v>
      </c>
      <c r="J137" s="5">
        <v>64.78</v>
      </c>
      <c r="K137" s="19">
        <v>5</v>
      </c>
      <c r="L137" s="37">
        <v>22</v>
      </c>
      <c r="P137" s="12"/>
      <c r="AA137" s="1">
        <v>132</v>
      </c>
    </row>
    <row r="138" spans="1:27" ht="19.5" customHeight="1">
      <c r="A138" s="31">
        <f t="shared" si="2"/>
        <v>133</v>
      </c>
      <c r="B138" s="4">
        <v>100057</v>
      </c>
      <c r="C138" s="8" t="s">
        <v>307</v>
      </c>
      <c r="D138" s="4">
        <v>1986</v>
      </c>
      <c r="E138" s="4" t="s">
        <v>10</v>
      </c>
      <c r="F138" s="42" t="s">
        <v>1478</v>
      </c>
      <c r="G138" s="5">
        <v>65.21</v>
      </c>
      <c r="H138" s="15">
        <v>5</v>
      </c>
      <c r="I138" s="15">
        <v>65</v>
      </c>
      <c r="J138" s="5">
        <v>192.82</v>
      </c>
      <c r="K138" s="19">
        <v>3</v>
      </c>
      <c r="L138" s="37">
        <v>189</v>
      </c>
      <c r="P138" s="12"/>
      <c r="AA138" s="1">
        <v>133</v>
      </c>
    </row>
    <row r="139" spans="1:27" ht="19.5" customHeight="1">
      <c r="A139" s="31">
        <f t="shared" si="2"/>
        <v>134</v>
      </c>
      <c r="B139" s="4">
        <v>101839</v>
      </c>
      <c r="C139" s="8" t="s">
        <v>238</v>
      </c>
      <c r="D139" s="4">
        <v>1990</v>
      </c>
      <c r="E139" s="4" t="s">
        <v>10</v>
      </c>
      <c r="F139" s="42" t="s">
        <v>1177</v>
      </c>
      <c r="G139" s="5">
        <v>40.5</v>
      </c>
      <c r="H139" s="15">
        <v>5</v>
      </c>
      <c r="I139" s="15">
        <v>25</v>
      </c>
      <c r="J139" s="5">
        <v>66.86</v>
      </c>
      <c r="K139" s="19">
        <v>5</v>
      </c>
      <c r="L139" s="37">
        <v>25</v>
      </c>
      <c r="P139" s="12"/>
      <c r="AA139" s="1">
        <v>134</v>
      </c>
    </row>
    <row r="140" spans="1:27" ht="19.5" customHeight="1">
      <c r="A140" s="31">
        <f t="shared" si="2"/>
        <v>135</v>
      </c>
      <c r="B140" s="4">
        <v>102895</v>
      </c>
      <c r="C140" s="8" t="s">
        <v>315</v>
      </c>
      <c r="D140" s="4">
        <v>1992</v>
      </c>
      <c r="E140" s="4" t="s">
        <v>7</v>
      </c>
      <c r="F140" s="42" t="s">
        <v>1479</v>
      </c>
      <c r="G140" s="5">
        <v>94.84</v>
      </c>
      <c r="H140" s="15">
        <v>5</v>
      </c>
      <c r="I140" s="15">
        <v>129</v>
      </c>
      <c r="J140" s="5">
        <v>121.14</v>
      </c>
      <c r="K140" s="19">
        <v>5</v>
      </c>
      <c r="L140" s="37">
        <v>94</v>
      </c>
      <c r="P140" s="12"/>
      <c r="AA140" s="1">
        <v>135</v>
      </c>
    </row>
    <row r="141" spans="1:27" ht="19.5" customHeight="1">
      <c r="A141" s="31">
        <f t="shared" si="2"/>
        <v>136</v>
      </c>
      <c r="B141" s="4">
        <v>104102</v>
      </c>
      <c r="C141" s="8" t="s">
        <v>1063</v>
      </c>
      <c r="D141" s="4">
        <v>1995</v>
      </c>
      <c r="E141" s="4" t="s">
        <v>182</v>
      </c>
      <c r="F141" s="42" t="s">
        <v>151</v>
      </c>
      <c r="G141" s="5">
        <v>9999.99</v>
      </c>
      <c r="H141" s="15" t="s">
        <v>135</v>
      </c>
      <c r="I141" s="15" t="s">
        <v>135</v>
      </c>
      <c r="J141" s="5">
        <v>9999.99</v>
      </c>
      <c r="K141" s="19" t="s">
        <v>135</v>
      </c>
      <c r="L141" s="37" t="s">
        <v>135</v>
      </c>
      <c r="P141" s="12"/>
      <c r="AA141" s="1">
        <v>136</v>
      </c>
    </row>
    <row r="142" spans="1:27" ht="19.5" customHeight="1">
      <c r="A142" s="31">
        <f t="shared" si="2"/>
        <v>137</v>
      </c>
      <c r="B142" s="4">
        <v>102682</v>
      </c>
      <c r="C142" s="8" t="s">
        <v>358</v>
      </c>
      <c r="D142" s="4">
        <v>1992</v>
      </c>
      <c r="E142" s="4" t="s">
        <v>182</v>
      </c>
      <c r="F142" s="42" t="s">
        <v>1183</v>
      </c>
      <c r="G142" s="5">
        <v>113.52</v>
      </c>
      <c r="H142" s="15">
        <v>5</v>
      </c>
      <c r="I142" s="15">
        <v>174</v>
      </c>
      <c r="J142" s="5">
        <v>182.91</v>
      </c>
      <c r="K142" s="19">
        <v>4</v>
      </c>
      <c r="L142" s="37">
        <v>176</v>
      </c>
      <c r="P142" s="12"/>
      <c r="AA142" s="1">
        <v>137</v>
      </c>
    </row>
    <row r="143" spans="1:27" ht="19.5" customHeight="1">
      <c r="A143" s="31">
        <f t="shared" si="2"/>
        <v>138</v>
      </c>
      <c r="B143" s="4">
        <v>102650</v>
      </c>
      <c r="C143" s="8" t="s">
        <v>441</v>
      </c>
      <c r="D143" s="4">
        <v>1992</v>
      </c>
      <c r="E143" s="4" t="s">
        <v>182</v>
      </c>
      <c r="F143" s="42" t="s">
        <v>100</v>
      </c>
      <c r="G143" s="5">
        <v>165.68</v>
      </c>
      <c r="H143" s="15">
        <v>5</v>
      </c>
      <c r="I143" s="15">
        <v>270</v>
      </c>
      <c r="J143" s="5">
        <v>327.87</v>
      </c>
      <c r="K143" s="19">
        <v>2</v>
      </c>
      <c r="L143" s="37">
        <v>329</v>
      </c>
      <c r="P143" s="12"/>
      <c r="AA143" s="1">
        <v>138</v>
      </c>
    </row>
    <row r="144" spans="1:27" ht="19.5" customHeight="1">
      <c r="A144" s="31">
        <f t="shared" si="2"/>
        <v>139</v>
      </c>
      <c r="B144" s="4">
        <v>102604</v>
      </c>
      <c r="C144" s="8" t="s">
        <v>316</v>
      </c>
      <c r="D144" s="4">
        <v>1991</v>
      </c>
      <c r="E144" s="4" t="s">
        <v>10</v>
      </c>
      <c r="F144" s="42" t="s">
        <v>1480</v>
      </c>
      <c r="G144" s="5">
        <v>110.18</v>
      </c>
      <c r="H144" s="15">
        <v>5</v>
      </c>
      <c r="I144" s="15">
        <v>166</v>
      </c>
      <c r="J144" s="5">
        <v>182.78</v>
      </c>
      <c r="K144" s="19">
        <v>5</v>
      </c>
      <c r="L144" s="37">
        <v>175</v>
      </c>
      <c r="P144" s="12"/>
      <c r="AA144" s="1">
        <v>139</v>
      </c>
    </row>
    <row r="145" spans="1:27" ht="19.5" customHeight="1">
      <c r="A145" s="31">
        <f t="shared" si="2"/>
        <v>140</v>
      </c>
      <c r="B145" s="4">
        <v>104434</v>
      </c>
      <c r="C145" s="8" t="s">
        <v>1481</v>
      </c>
      <c r="D145" s="4">
        <v>1990</v>
      </c>
      <c r="E145" s="4" t="s">
        <v>182</v>
      </c>
      <c r="F145" s="42" t="s">
        <v>151</v>
      </c>
      <c r="G145" s="5">
        <v>9999.99</v>
      </c>
      <c r="H145" s="15" t="s">
        <v>135</v>
      </c>
      <c r="I145" s="15" t="s">
        <v>135</v>
      </c>
      <c r="J145" s="5">
        <v>9999.99</v>
      </c>
      <c r="K145" s="19" t="s">
        <v>135</v>
      </c>
      <c r="L145" s="37" t="s">
        <v>135</v>
      </c>
      <c r="P145" s="12"/>
      <c r="AA145" s="1">
        <v>140</v>
      </c>
    </row>
    <row r="146" spans="1:27" ht="19.5" customHeight="1">
      <c r="A146" s="31">
        <f t="shared" si="2"/>
        <v>141</v>
      </c>
      <c r="B146" s="4">
        <v>104160</v>
      </c>
      <c r="C146" s="8" t="s">
        <v>1090</v>
      </c>
      <c r="D146" s="4">
        <v>1995</v>
      </c>
      <c r="E146" s="4" t="s">
        <v>182</v>
      </c>
      <c r="F146" s="42" t="s">
        <v>104</v>
      </c>
      <c r="G146" s="5">
        <v>9999.99</v>
      </c>
      <c r="H146" s="15" t="s">
        <v>135</v>
      </c>
      <c r="I146" s="15" t="s">
        <v>135</v>
      </c>
      <c r="J146" s="5">
        <v>9999.99</v>
      </c>
      <c r="K146" s="19" t="s">
        <v>135</v>
      </c>
      <c r="L146" s="37" t="s">
        <v>135</v>
      </c>
      <c r="P146" s="12"/>
      <c r="AA146" s="1">
        <v>141</v>
      </c>
    </row>
    <row r="147" spans="1:27" ht="19.5" customHeight="1">
      <c r="A147" s="31">
        <f t="shared" si="2"/>
        <v>142</v>
      </c>
      <c r="B147" s="4">
        <v>100850</v>
      </c>
      <c r="C147" s="8" t="s">
        <v>306</v>
      </c>
      <c r="D147" s="4">
        <v>1986</v>
      </c>
      <c r="E147" s="4" t="s">
        <v>10</v>
      </c>
      <c r="F147" s="42" t="s">
        <v>1177</v>
      </c>
      <c r="G147" s="5">
        <v>79.27</v>
      </c>
      <c r="H147" s="15">
        <v>2</v>
      </c>
      <c r="I147" s="15">
        <v>89</v>
      </c>
      <c r="J147" s="5">
        <v>70.45</v>
      </c>
      <c r="K147" s="19">
        <v>5</v>
      </c>
      <c r="L147" s="37">
        <v>34</v>
      </c>
      <c r="P147" s="12"/>
      <c r="AA147" s="1">
        <v>142</v>
      </c>
    </row>
    <row r="148" spans="1:27" ht="19.5" customHeight="1">
      <c r="A148" s="31">
        <f t="shared" si="2"/>
        <v>143</v>
      </c>
      <c r="B148" s="4">
        <v>104392</v>
      </c>
      <c r="C148" s="8" t="s">
        <v>1482</v>
      </c>
      <c r="D148" s="4">
        <v>1992</v>
      </c>
      <c r="E148" s="4" t="s">
        <v>182</v>
      </c>
      <c r="F148" s="42" t="s">
        <v>1179</v>
      </c>
      <c r="G148" s="5">
        <v>9999.99</v>
      </c>
      <c r="H148" s="15" t="s">
        <v>135</v>
      </c>
      <c r="I148" s="15" t="s">
        <v>135</v>
      </c>
      <c r="J148" s="5">
        <v>9999.99</v>
      </c>
      <c r="K148" s="19" t="s">
        <v>135</v>
      </c>
      <c r="L148" s="37" t="s">
        <v>135</v>
      </c>
      <c r="P148" s="12"/>
      <c r="AA148" s="1">
        <v>143</v>
      </c>
    </row>
    <row r="149" spans="1:27" ht="19.5" customHeight="1">
      <c r="A149" s="31">
        <f t="shared" si="2"/>
        <v>144</v>
      </c>
      <c r="B149" s="4">
        <v>102826</v>
      </c>
      <c r="C149" s="8" t="s">
        <v>442</v>
      </c>
      <c r="D149" s="4">
        <v>1992</v>
      </c>
      <c r="E149" s="4" t="s">
        <v>182</v>
      </c>
      <c r="F149" s="42" t="s">
        <v>1292</v>
      </c>
      <c r="G149" s="5">
        <v>86.27</v>
      </c>
      <c r="H149" s="15">
        <v>5</v>
      </c>
      <c r="I149" s="15">
        <v>108</v>
      </c>
      <c r="J149" s="5">
        <v>166.78</v>
      </c>
      <c r="K149" s="19">
        <v>5</v>
      </c>
      <c r="L149" s="37">
        <v>151</v>
      </c>
      <c r="P149" s="12"/>
      <c r="AA149" s="1">
        <v>144</v>
      </c>
    </row>
    <row r="150" spans="1:27" ht="19.5" customHeight="1">
      <c r="A150" s="31">
        <f t="shared" si="2"/>
        <v>145</v>
      </c>
      <c r="B150" s="4">
        <v>100059</v>
      </c>
      <c r="C150" s="8" t="s">
        <v>443</v>
      </c>
      <c r="D150" s="4">
        <v>1985</v>
      </c>
      <c r="E150" s="4" t="s">
        <v>21</v>
      </c>
      <c r="F150" s="42" t="s">
        <v>1459</v>
      </c>
      <c r="G150" s="5">
        <v>19.82</v>
      </c>
      <c r="H150" s="15">
        <v>5</v>
      </c>
      <c r="I150" s="15">
        <v>11</v>
      </c>
      <c r="J150" s="5">
        <v>69.72</v>
      </c>
      <c r="K150" s="19">
        <v>5</v>
      </c>
      <c r="L150" s="37">
        <v>31</v>
      </c>
      <c r="P150" s="12"/>
      <c r="AA150" s="1">
        <v>145</v>
      </c>
    </row>
    <row r="151" spans="1:27" ht="19.5" customHeight="1">
      <c r="A151" s="31">
        <f t="shared" si="2"/>
        <v>146</v>
      </c>
      <c r="B151" s="4">
        <v>104418</v>
      </c>
      <c r="C151" s="8" t="s">
        <v>1483</v>
      </c>
      <c r="D151" s="4">
        <v>1995</v>
      </c>
      <c r="E151" s="4" t="s">
        <v>182</v>
      </c>
      <c r="F151" s="42" t="s">
        <v>169</v>
      </c>
      <c r="G151" s="5">
        <v>9999.99</v>
      </c>
      <c r="H151" s="15" t="s">
        <v>135</v>
      </c>
      <c r="I151" s="15" t="s">
        <v>135</v>
      </c>
      <c r="J151" s="5">
        <v>9999.99</v>
      </c>
      <c r="K151" s="19" t="s">
        <v>135</v>
      </c>
      <c r="L151" s="37" t="s">
        <v>135</v>
      </c>
      <c r="P151" s="12"/>
      <c r="AA151" s="1">
        <v>146</v>
      </c>
    </row>
    <row r="152" spans="1:27" ht="19.5" customHeight="1">
      <c r="A152" s="31">
        <f t="shared" si="2"/>
        <v>147</v>
      </c>
      <c r="B152" s="4">
        <v>101324</v>
      </c>
      <c r="C152" s="8" t="s">
        <v>273</v>
      </c>
      <c r="D152" s="4">
        <v>1989</v>
      </c>
      <c r="E152" s="4" t="s">
        <v>10</v>
      </c>
      <c r="F152" s="42" t="s">
        <v>1484</v>
      </c>
      <c r="G152" s="5">
        <v>79.25</v>
      </c>
      <c r="H152" s="15">
        <v>5</v>
      </c>
      <c r="I152" s="15">
        <v>88</v>
      </c>
      <c r="J152" s="5">
        <v>69.79</v>
      </c>
      <c r="K152" s="19">
        <v>5</v>
      </c>
      <c r="L152" s="37">
        <v>32</v>
      </c>
      <c r="P152" s="12"/>
      <c r="AA152" s="1">
        <v>147</v>
      </c>
    </row>
    <row r="153" spans="1:27" ht="19.5" customHeight="1">
      <c r="A153" s="31">
        <f t="shared" si="2"/>
        <v>148</v>
      </c>
      <c r="B153" s="4">
        <v>104258</v>
      </c>
      <c r="C153" s="8" t="s">
        <v>1110</v>
      </c>
      <c r="D153" s="4">
        <v>1996</v>
      </c>
      <c r="E153" s="4" t="s">
        <v>182</v>
      </c>
      <c r="F153" s="42" t="s">
        <v>431</v>
      </c>
      <c r="G153" s="5">
        <v>9999.99</v>
      </c>
      <c r="H153" s="15" t="s">
        <v>135</v>
      </c>
      <c r="I153" s="15" t="s">
        <v>135</v>
      </c>
      <c r="J153" s="5">
        <v>9999.99</v>
      </c>
      <c r="K153" s="19" t="s">
        <v>135</v>
      </c>
      <c r="L153" s="37" t="s">
        <v>135</v>
      </c>
      <c r="P153" s="12"/>
      <c r="AA153" s="1">
        <v>148</v>
      </c>
    </row>
    <row r="154" spans="1:27" ht="19.5" customHeight="1">
      <c r="A154" s="31">
        <f t="shared" si="2"/>
        <v>149</v>
      </c>
      <c r="B154" s="4">
        <v>101998</v>
      </c>
      <c r="C154" s="8" t="s">
        <v>444</v>
      </c>
      <c r="D154" s="4">
        <v>1990</v>
      </c>
      <c r="E154" s="4" t="s">
        <v>7</v>
      </c>
      <c r="F154" s="42" t="s">
        <v>1211</v>
      </c>
      <c r="G154" s="5">
        <v>101.44</v>
      </c>
      <c r="H154" s="15">
        <v>5</v>
      </c>
      <c r="I154" s="15">
        <v>141</v>
      </c>
      <c r="J154" s="5">
        <v>214.51</v>
      </c>
      <c r="K154" s="19">
        <v>5</v>
      </c>
      <c r="L154" s="37">
        <v>229</v>
      </c>
      <c r="P154" s="12"/>
      <c r="AA154" s="1">
        <v>149</v>
      </c>
    </row>
    <row r="155" spans="1:27" ht="19.5" customHeight="1">
      <c r="A155" s="31">
        <f t="shared" si="2"/>
        <v>150</v>
      </c>
      <c r="B155" s="4">
        <v>104507</v>
      </c>
      <c r="C155" s="8" t="s">
        <v>1485</v>
      </c>
      <c r="D155" s="4">
        <v>1996</v>
      </c>
      <c r="E155" s="4" t="s">
        <v>182</v>
      </c>
      <c r="F155" s="42" t="s">
        <v>1186</v>
      </c>
      <c r="G155" s="5">
        <v>9999.99</v>
      </c>
      <c r="H155" s="15" t="s">
        <v>135</v>
      </c>
      <c r="I155" s="15" t="s">
        <v>135</v>
      </c>
      <c r="J155" s="5">
        <v>9999.99</v>
      </c>
      <c r="K155" s="19" t="s">
        <v>135</v>
      </c>
      <c r="L155" s="37" t="s">
        <v>135</v>
      </c>
      <c r="P155" s="12"/>
      <c r="AA155" s="1">
        <v>150</v>
      </c>
    </row>
    <row r="156" spans="1:27" ht="19.5" customHeight="1">
      <c r="A156" s="31">
        <f t="shared" si="2"/>
        <v>151</v>
      </c>
      <c r="B156" s="4">
        <v>100068</v>
      </c>
      <c r="C156" s="8" t="s">
        <v>185</v>
      </c>
      <c r="D156" s="4">
        <v>1982</v>
      </c>
      <c r="E156" s="4" t="s">
        <v>21</v>
      </c>
      <c r="F156" s="42" t="s">
        <v>1486</v>
      </c>
      <c r="G156" s="5">
        <v>2.05</v>
      </c>
      <c r="H156" s="15">
        <v>5</v>
      </c>
      <c r="I156" s="15">
        <v>3</v>
      </c>
      <c r="J156" s="5">
        <v>98.19</v>
      </c>
      <c r="K156" s="19">
        <v>3</v>
      </c>
      <c r="L156" s="37">
        <v>60</v>
      </c>
      <c r="P156" s="12"/>
      <c r="AA156" s="1">
        <v>151</v>
      </c>
    </row>
    <row r="157" spans="1:27" ht="19.5" customHeight="1">
      <c r="A157" s="31">
        <f t="shared" si="2"/>
        <v>152</v>
      </c>
      <c r="B157" s="4">
        <v>102245</v>
      </c>
      <c r="C157" s="8" t="s">
        <v>354</v>
      </c>
      <c r="D157" s="4">
        <v>1988</v>
      </c>
      <c r="E157" s="4" t="s">
        <v>10</v>
      </c>
      <c r="F157" s="42" t="s">
        <v>1277</v>
      </c>
      <c r="G157" s="5">
        <v>172.39</v>
      </c>
      <c r="H157" s="15">
        <v>2</v>
      </c>
      <c r="I157" s="15">
        <v>278</v>
      </c>
      <c r="J157" s="5">
        <v>154.68</v>
      </c>
      <c r="K157" s="19">
        <v>5</v>
      </c>
      <c r="L157" s="37">
        <v>133</v>
      </c>
      <c r="P157" s="12"/>
      <c r="AA157" s="1">
        <v>152</v>
      </c>
    </row>
    <row r="158" spans="1:27" ht="19.5" customHeight="1">
      <c r="A158" s="31">
        <f t="shared" si="2"/>
        <v>153</v>
      </c>
      <c r="B158" s="4">
        <v>104340</v>
      </c>
      <c r="C158" s="8" t="s">
        <v>1487</v>
      </c>
      <c r="D158" s="4">
        <v>1993</v>
      </c>
      <c r="E158" s="4" t="s">
        <v>182</v>
      </c>
      <c r="F158" s="42" t="s">
        <v>1488</v>
      </c>
      <c r="G158" s="5">
        <v>9999.99</v>
      </c>
      <c r="H158" s="15" t="s">
        <v>135</v>
      </c>
      <c r="I158" s="15" t="s">
        <v>135</v>
      </c>
      <c r="J158" s="5">
        <v>9999.99</v>
      </c>
      <c r="K158" s="19" t="s">
        <v>135</v>
      </c>
      <c r="L158" s="37" t="s">
        <v>135</v>
      </c>
      <c r="P158" s="12"/>
      <c r="AA158" s="1">
        <v>153</v>
      </c>
    </row>
    <row r="159" spans="1:27" ht="19.5" customHeight="1">
      <c r="A159" s="31">
        <f t="shared" si="2"/>
        <v>154</v>
      </c>
      <c r="B159" s="4">
        <v>102605</v>
      </c>
      <c r="C159" s="8" t="s">
        <v>277</v>
      </c>
      <c r="D159" s="4">
        <v>1991</v>
      </c>
      <c r="E159" s="4" t="s">
        <v>10</v>
      </c>
      <c r="F159" s="42" t="s">
        <v>1187</v>
      </c>
      <c r="G159" s="5">
        <v>72.42</v>
      </c>
      <c r="H159" s="15">
        <v>5</v>
      </c>
      <c r="I159" s="15">
        <v>75</v>
      </c>
      <c r="J159" s="5">
        <v>75</v>
      </c>
      <c r="K159" s="19">
        <v>5</v>
      </c>
      <c r="L159" s="37">
        <v>40</v>
      </c>
      <c r="P159" s="12"/>
      <c r="AA159" s="1">
        <v>154</v>
      </c>
    </row>
    <row r="160" spans="1:27" ht="19.5" customHeight="1">
      <c r="A160" s="31">
        <f t="shared" si="2"/>
        <v>155</v>
      </c>
      <c r="B160" s="4">
        <v>104429</v>
      </c>
      <c r="C160" s="8" t="s">
        <v>1489</v>
      </c>
      <c r="D160" s="4">
        <v>1995</v>
      </c>
      <c r="E160" s="4" t="s">
        <v>182</v>
      </c>
      <c r="F160" s="42" t="s">
        <v>121</v>
      </c>
      <c r="G160" s="5">
        <v>9999.99</v>
      </c>
      <c r="H160" s="15" t="s">
        <v>135</v>
      </c>
      <c r="I160" s="15" t="s">
        <v>135</v>
      </c>
      <c r="J160" s="5">
        <v>9999.99</v>
      </c>
      <c r="K160" s="19" t="s">
        <v>135</v>
      </c>
      <c r="L160" s="37" t="s">
        <v>135</v>
      </c>
      <c r="P160" s="12"/>
      <c r="AA160" s="1">
        <v>155</v>
      </c>
    </row>
    <row r="161" spans="1:27" ht="19.5" customHeight="1">
      <c r="A161" s="31">
        <f t="shared" si="2"/>
        <v>156</v>
      </c>
      <c r="B161" s="4">
        <v>100071</v>
      </c>
      <c r="C161" s="8" t="s">
        <v>417</v>
      </c>
      <c r="D161" s="4">
        <v>1986</v>
      </c>
      <c r="E161" s="4" t="s">
        <v>10</v>
      </c>
      <c r="F161" s="42" t="s">
        <v>1490</v>
      </c>
      <c r="G161" s="5">
        <v>98.47</v>
      </c>
      <c r="H161" s="15">
        <v>4</v>
      </c>
      <c r="I161" s="15">
        <v>135</v>
      </c>
      <c r="J161" s="5">
        <v>58.22</v>
      </c>
      <c r="K161" s="19">
        <v>5</v>
      </c>
      <c r="L161" s="37">
        <v>13</v>
      </c>
      <c r="P161" s="12"/>
      <c r="AA161" s="1">
        <v>156</v>
      </c>
    </row>
    <row r="162" spans="1:27" ht="19.5" customHeight="1">
      <c r="A162" s="31">
        <f t="shared" si="2"/>
        <v>157</v>
      </c>
      <c r="B162" s="4">
        <v>100072</v>
      </c>
      <c r="C162" s="8" t="s">
        <v>282</v>
      </c>
      <c r="D162" s="4">
        <v>1986</v>
      </c>
      <c r="E162" s="4" t="s">
        <v>10</v>
      </c>
      <c r="F162" s="42" t="s">
        <v>1193</v>
      </c>
      <c r="G162" s="5">
        <v>119.18</v>
      </c>
      <c r="H162" s="15">
        <v>4</v>
      </c>
      <c r="I162" s="15">
        <v>183</v>
      </c>
      <c r="J162" s="5">
        <v>113.43</v>
      </c>
      <c r="K162" s="19">
        <v>5</v>
      </c>
      <c r="L162" s="37">
        <v>83</v>
      </c>
      <c r="P162" s="12"/>
      <c r="AA162" s="1">
        <v>157</v>
      </c>
    </row>
    <row r="163" spans="1:27" ht="19.5" customHeight="1">
      <c r="A163" s="31">
        <f t="shared" si="2"/>
        <v>158</v>
      </c>
      <c r="B163" s="4">
        <v>103459</v>
      </c>
      <c r="C163" s="8" t="s">
        <v>814</v>
      </c>
      <c r="D163" s="4">
        <v>1993</v>
      </c>
      <c r="E163" s="4" t="s">
        <v>182</v>
      </c>
      <c r="F163" s="42" t="s">
        <v>1219</v>
      </c>
      <c r="G163" s="5">
        <v>9999.99</v>
      </c>
      <c r="H163" s="15" t="s">
        <v>135</v>
      </c>
      <c r="I163" s="15" t="s">
        <v>135</v>
      </c>
      <c r="J163" s="5">
        <v>9999.99</v>
      </c>
      <c r="K163" s="19" t="s">
        <v>135</v>
      </c>
      <c r="L163" s="37" t="s">
        <v>135</v>
      </c>
      <c r="P163" s="12"/>
      <c r="AA163" s="1">
        <v>158</v>
      </c>
    </row>
    <row r="164" spans="1:27" ht="19.5" customHeight="1">
      <c r="A164" s="31">
        <f t="shared" si="2"/>
        <v>159</v>
      </c>
      <c r="B164" s="4">
        <v>104067</v>
      </c>
      <c r="C164" s="8" t="s">
        <v>1024</v>
      </c>
      <c r="D164" s="4">
        <v>1994</v>
      </c>
      <c r="E164" s="4" t="s">
        <v>182</v>
      </c>
      <c r="F164" s="42" t="s">
        <v>169</v>
      </c>
      <c r="G164" s="5">
        <v>9999.99</v>
      </c>
      <c r="H164" s="15" t="s">
        <v>135</v>
      </c>
      <c r="I164" s="15" t="s">
        <v>135</v>
      </c>
      <c r="J164" s="5">
        <v>9999.99</v>
      </c>
      <c r="K164" s="19" t="s">
        <v>135</v>
      </c>
      <c r="L164" s="37" t="s">
        <v>135</v>
      </c>
      <c r="P164" s="12"/>
      <c r="AA164" s="1">
        <v>159</v>
      </c>
    </row>
    <row r="165" spans="1:27" ht="19.5" customHeight="1">
      <c r="A165" s="31">
        <f t="shared" si="2"/>
        <v>160</v>
      </c>
      <c r="B165" s="4">
        <v>103986</v>
      </c>
      <c r="C165" s="8" t="s">
        <v>922</v>
      </c>
      <c r="D165" s="4">
        <v>1994</v>
      </c>
      <c r="E165" s="4" t="s">
        <v>182</v>
      </c>
      <c r="F165" s="42" t="s">
        <v>106</v>
      </c>
      <c r="G165" s="5">
        <v>9999.99</v>
      </c>
      <c r="H165" s="15" t="s">
        <v>135</v>
      </c>
      <c r="I165" s="15" t="s">
        <v>135</v>
      </c>
      <c r="J165" s="5">
        <v>9999.99</v>
      </c>
      <c r="K165" s="19" t="s">
        <v>135</v>
      </c>
      <c r="L165" s="37" t="s">
        <v>135</v>
      </c>
      <c r="P165" s="12"/>
      <c r="AA165" s="1">
        <v>160</v>
      </c>
    </row>
    <row r="166" spans="1:27" ht="19.5" customHeight="1">
      <c r="A166" s="31">
        <f t="shared" si="2"/>
        <v>161</v>
      </c>
      <c r="B166" s="4">
        <v>101745</v>
      </c>
      <c r="C166" s="8" t="s">
        <v>326</v>
      </c>
      <c r="D166" s="4">
        <v>1988</v>
      </c>
      <c r="E166" s="4" t="s">
        <v>7</v>
      </c>
      <c r="F166" s="42" t="s">
        <v>1231</v>
      </c>
      <c r="G166" s="5">
        <v>105.63</v>
      </c>
      <c r="H166" s="15">
        <v>5</v>
      </c>
      <c r="I166" s="15">
        <v>155</v>
      </c>
      <c r="J166" s="5">
        <v>196.38</v>
      </c>
      <c r="K166" s="19">
        <v>4</v>
      </c>
      <c r="L166" s="37">
        <v>197</v>
      </c>
      <c r="P166" s="12"/>
      <c r="AA166" s="1">
        <v>161</v>
      </c>
    </row>
    <row r="167" spans="1:27" ht="19.5" customHeight="1">
      <c r="A167" s="31">
        <f t="shared" si="2"/>
        <v>162</v>
      </c>
      <c r="B167" s="4">
        <v>104573</v>
      </c>
      <c r="C167" s="8" t="s">
        <v>1491</v>
      </c>
      <c r="D167" s="4">
        <v>1997</v>
      </c>
      <c r="E167" s="4" t="s">
        <v>182</v>
      </c>
      <c r="F167" s="42" t="s">
        <v>106</v>
      </c>
      <c r="G167" s="5">
        <v>9999.99</v>
      </c>
      <c r="H167" s="15" t="s">
        <v>135</v>
      </c>
      <c r="I167" s="15" t="s">
        <v>135</v>
      </c>
      <c r="J167" s="5">
        <v>9999.99</v>
      </c>
      <c r="K167" s="19" t="s">
        <v>135</v>
      </c>
      <c r="L167" s="37" t="s">
        <v>135</v>
      </c>
      <c r="P167" s="12"/>
      <c r="AA167" s="1">
        <v>162</v>
      </c>
    </row>
    <row r="168" spans="1:27" ht="19.5" customHeight="1">
      <c r="A168" s="31">
        <f t="shared" si="2"/>
        <v>163</v>
      </c>
      <c r="B168" s="4">
        <v>103698</v>
      </c>
      <c r="C168" s="8" t="s">
        <v>445</v>
      </c>
      <c r="D168" s="4">
        <v>1992</v>
      </c>
      <c r="E168" s="4" t="s">
        <v>7</v>
      </c>
      <c r="F168" s="42" t="s">
        <v>121</v>
      </c>
      <c r="G168" s="5">
        <v>129.55</v>
      </c>
      <c r="H168" s="15">
        <v>5</v>
      </c>
      <c r="I168" s="15">
        <v>207</v>
      </c>
      <c r="J168" s="5">
        <v>196.67</v>
      </c>
      <c r="K168" s="19">
        <v>5</v>
      </c>
      <c r="L168" s="37">
        <v>198</v>
      </c>
      <c r="P168" s="12"/>
      <c r="AA168" s="1">
        <v>163</v>
      </c>
    </row>
    <row r="169" spans="1:27" ht="19.5" customHeight="1">
      <c r="A169" s="31">
        <f t="shared" si="2"/>
        <v>164</v>
      </c>
      <c r="B169" s="4">
        <v>103655</v>
      </c>
      <c r="C169" s="8" t="s">
        <v>968</v>
      </c>
      <c r="D169" s="4">
        <v>1996</v>
      </c>
      <c r="E169" s="4" t="s">
        <v>182</v>
      </c>
      <c r="F169" s="42" t="s">
        <v>1180</v>
      </c>
      <c r="G169" s="5">
        <v>9999.99</v>
      </c>
      <c r="H169" s="15" t="s">
        <v>135</v>
      </c>
      <c r="I169" s="15" t="s">
        <v>135</v>
      </c>
      <c r="J169" s="5">
        <v>9999.99</v>
      </c>
      <c r="K169" s="19" t="s">
        <v>135</v>
      </c>
      <c r="L169" s="37" t="s">
        <v>135</v>
      </c>
      <c r="P169" s="12"/>
      <c r="AA169" s="1">
        <v>164</v>
      </c>
    </row>
    <row r="170" spans="1:27" ht="19.5" customHeight="1">
      <c r="A170" s="31">
        <f t="shared" si="2"/>
        <v>165</v>
      </c>
      <c r="B170" s="4">
        <v>101151</v>
      </c>
      <c r="C170" s="8" t="s">
        <v>420</v>
      </c>
      <c r="D170" s="4">
        <v>1987</v>
      </c>
      <c r="E170" s="4" t="s">
        <v>21</v>
      </c>
      <c r="F170" s="42" t="s">
        <v>1232</v>
      </c>
      <c r="G170" s="5">
        <v>139.88</v>
      </c>
      <c r="H170" s="15">
        <v>2</v>
      </c>
      <c r="I170" s="15">
        <v>229</v>
      </c>
      <c r="J170" s="5">
        <v>41.56</v>
      </c>
      <c r="K170" s="19">
        <v>5</v>
      </c>
      <c r="L170" s="37">
        <v>8</v>
      </c>
      <c r="P170" s="12"/>
      <c r="AA170" s="1">
        <v>165</v>
      </c>
    </row>
    <row r="171" spans="1:27" ht="19.5" customHeight="1">
      <c r="A171" s="31">
        <f t="shared" si="2"/>
        <v>166</v>
      </c>
      <c r="B171" s="4">
        <v>100076</v>
      </c>
      <c r="C171" s="8" t="s">
        <v>446</v>
      </c>
      <c r="D171" s="4">
        <v>1982</v>
      </c>
      <c r="E171" s="4" t="s">
        <v>21</v>
      </c>
      <c r="F171" s="42" t="s">
        <v>1492</v>
      </c>
      <c r="G171" s="5">
        <v>52.17</v>
      </c>
      <c r="H171" s="15">
        <v>5</v>
      </c>
      <c r="I171" s="15">
        <v>43</v>
      </c>
      <c r="J171" s="5">
        <v>64.93</v>
      </c>
      <c r="K171" s="19">
        <v>5</v>
      </c>
      <c r="L171" s="37">
        <v>23</v>
      </c>
      <c r="P171" s="12"/>
      <c r="AA171" s="1">
        <v>166</v>
      </c>
    </row>
    <row r="172" spans="1:27" ht="19.5" customHeight="1">
      <c r="A172" s="31">
        <f t="shared" si="2"/>
        <v>167</v>
      </c>
      <c r="B172" s="4">
        <v>104568</v>
      </c>
      <c r="C172" s="8" t="s">
        <v>1493</v>
      </c>
      <c r="D172" s="4">
        <v>1996</v>
      </c>
      <c r="E172" s="4" t="s">
        <v>182</v>
      </c>
      <c r="F172" s="42" t="s">
        <v>106</v>
      </c>
      <c r="G172" s="5">
        <v>9999.99</v>
      </c>
      <c r="H172" s="15" t="s">
        <v>135</v>
      </c>
      <c r="I172" s="15" t="s">
        <v>135</v>
      </c>
      <c r="J172" s="5">
        <v>9999.99</v>
      </c>
      <c r="K172" s="19" t="s">
        <v>135</v>
      </c>
      <c r="L172" s="37" t="s">
        <v>135</v>
      </c>
      <c r="P172" s="12"/>
      <c r="AA172" s="1">
        <v>167</v>
      </c>
    </row>
    <row r="173" spans="1:27" ht="19.5" customHeight="1">
      <c r="A173" s="31">
        <f t="shared" si="2"/>
        <v>168</v>
      </c>
      <c r="B173" s="4">
        <v>104566</v>
      </c>
      <c r="C173" s="8" t="s">
        <v>1494</v>
      </c>
      <c r="D173" s="4">
        <v>1995</v>
      </c>
      <c r="E173" s="4" t="s">
        <v>182</v>
      </c>
      <c r="F173" s="42" t="s">
        <v>106</v>
      </c>
      <c r="G173" s="5">
        <v>9999.99</v>
      </c>
      <c r="H173" s="15" t="s">
        <v>135</v>
      </c>
      <c r="I173" s="15" t="s">
        <v>135</v>
      </c>
      <c r="J173" s="5">
        <v>9999.99</v>
      </c>
      <c r="K173" s="19" t="s">
        <v>135</v>
      </c>
      <c r="L173" s="37" t="s">
        <v>135</v>
      </c>
      <c r="P173" s="12"/>
      <c r="AA173" s="1">
        <v>168</v>
      </c>
    </row>
    <row r="174" spans="1:27" ht="19.5" customHeight="1">
      <c r="A174" s="31">
        <f t="shared" si="2"/>
        <v>169</v>
      </c>
      <c r="B174" s="4">
        <v>104436</v>
      </c>
      <c r="C174" s="8" t="s">
        <v>1495</v>
      </c>
      <c r="D174" s="4">
        <v>1982</v>
      </c>
      <c r="E174" s="4" t="s">
        <v>7</v>
      </c>
      <c r="F174" s="42" t="s">
        <v>151</v>
      </c>
      <c r="G174" s="5">
        <v>9999.99</v>
      </c>
      <c r="H174" s="15" t="s">
        <v>135</v>
      </c>
      <c r="I174" s="15" t="s">
        <v>135</v>
      </c>
      <c r="J174" s="5">
        <v>9999.99</v>
      </c>
      <c r="K174" s="19" t="s">
        <v>135</v>
      </c>
      <c r="L174" s="37" t="s">
        <v>135</v>
      </c>
      <c r="P174" s="12"/>
      <c r="AA174" s="1">
        <v>169</v>
      </c>
    </row>
    <row r="175" spans="1:27" ht="19.5" customHeight="1">
      <c r="A175" s="31">
        <f t="shared" si="2"/>
        <v>170</v>
      </c>
      <c r="B175" s="4">
        <v>103110</v>
      </c>
      <c r="C175" s="8" t="s">
        <v>1008</v>
      </c>
      <c r="D175" s="4">
        <v>1993</v>
      </c>
      <c r="E175" s="4" t="s">
        <v>182</v>
      </c>
      <c r="F175" s="42" t="s">
        <v>1173</v>
      </c>
      <c r="G175" s="5">
        <v>9999.99</v>
      </c>
      <c r="H175" s="15" t="s">
        <v>135</v>
      </c>
      <c r="I175" s="15" t="s">
        <v>135</v>
      </c>
      <c r="J175" s="5">
        <v>9999.99</v>
      </c>
      <c r="K175" s="19" t="s">
        <v>135</v>
      </c>
      <c r="L175" s="37" t="s">
        <v>135</v>
      </c>
      <c r="P175" s="12"/>
      <c r="AA175" s="1">
        <v>170</v>
      </c>
    </row>
    <row r="176" spans="1:27" ht="19.5" customHeight="1">
      <c r="A176" s="31">
        <f t="shared" si="2"/>
        <v>171</v>
      </c>
      <c r="B176" s="4">
        <v>103701</v>
      </c>
      <c r="C176" s="8" t="s">
        <v>941</v>
      </c>
      <c r="D176" s="4">
        <v>1995</v>
      </c>
      <c r="E176" s="4" t="s">
        <v>182</v>
      </c>
      <c r="F176" s="42" t="s">
        <v>121</v>
      </c>
      <c r="G176" s="5">
        <v>9999.99</v>
      </c>
      <c r="H176" s="15" t="s">
        <v>135</v>
      </c>
      <c r="I176" s="15" t="s">
        <v>135</v>
      </c>
      <c r="J176" s="5">
        <v>9999.99</v>
      </c>
      <c r="K176" s="19" t="s">
        <v>135</v>
      </c>
      <c r="L176" s="37" t="s">
        <v>135</v>
      </c>
      <c r="P176" s="12"/>
      <c r="AA176" s="1">
        <v>171</v>
      </c>
    </row>
    <row r="177" spans="1:27" ht="19.5" customHeight="1">
      <c r="A177" s="31">
        <f t="shared" si="2"/>
        <v>172</v>
      </c>
      <c r="B177" s="4">
        <v>100081</v>
      </c>
      <c r="C177" s="8" t="s">
        <v>188</v>
      </c>
      <c r="D177" s="4">
        <v>1985</v>
      </c>
      <c r="E177" s="4" t="s">
        <v>21</v>
      </c>
      <c r="F177" s="42" t="s">
        <v>1276</v>
      </c>
      <c r="G177" s="5">
        <v>15.55</v>
      </c>
      <c r="H177" s="15">
        <v>5</v>
      </c>
      <c r="I177" s="15">
        <v>7</v>
      </c>
      <c r="J177" s="5">
        <v>163.32</v>
      </c>
      <c r="K177" s="19">
        <v>3</v>
      </c>
      <c r="L177" s="37">
        <v>144</v>
      </c>
      <c r="P177" s="12"/>
      <c r="AA177" s="1">
        <v>172</v>
      </c>
    </row>
    <row r="178" spans="1:27" ht="19.5" customHeight="1">
      <c r="A178" s="31">
        <f t="shared" si="2"/>
        <v>173</v>
      </c>
      <c r="B178" s="4">
        <v>103101</v>
      </c>
      <c r="C178" s="8" t="s">
        <v>931</v>
      </c>
      <c r="D178" s="4">
        <v>1993</v>
      </c>
      <c r="E178" s="4" t="s">
        <v>182</v>
      </c>
      <c r="F178" s="42" t="s">
        <v>121</v>
      </c>
      <c r="G178" s="5">
        <v>9999.99</v>
      </c>
      <c r="H178" s="15" t="s">
        <v>135</v>
      </c>
      <c r="I178" s="15" t="s">
        <v>135</v>
      </c>
      <c r="J178" s="5">
        <v>9999.99</v>
      </c>
      <c r="K178" s="19" t="s">
        <v>135</v>
      </c>
      <c r="L178" s="37" t="s">
        <v>135</v>
      </c>
      <c r="P178" s="12"/>
      <c r="AA178" s="1">
        <v>173</v>
      </c>
    </row>
    <row r="179" spans="1:27" ht="19.5" customHeight="1">
      <c r="A179" s="31">
        <f t="shared" si="2"/>
        <v>174</v>
      </c>
      <c r="B179" s="4">
        <v>103875</v>
      </c>
      <c r="C179" s="8" t="s">
        <v>796</v>
      </c>
      <c r="D179" s="4">
        <v>1994</v>
      </c>
      <c r="E179" s="4" t="s">
        <v>7</v>
      </c>
      <c r="F179" s="42" t="s">
        <v>1249</v>
      </c>
      <c r="G179" s="5">
        <v>211.27</v>
      </c>
      <c r="H179" s="15">
        <v>1</v>
      </c>
      <c r="I179" s="15">
        <v>329</v>
      </c>
      <c r="J179" s="5">
        <v>389.35</v>
      </c>
      <c r="K179" s="19">
        <v>1</v>
      </c>
      <c r="L179" s="37">
        <v>357</v>
      </c>
      <c r="P179" s="12"/>
      <c r="AA179" s="1">
        <v>174</v>
      </c>
    </row>
    <row r="180" spans="1:27" ht="19.5" customHeight="1">
      <c r="A180" s="31">
        <f t="shared" si="2"/>
        <v>175</v>
      </c>
      <c r="B180" s="4">
        <v>104409</v>
      </c>
      <c r="C180" s="8" t="s">
        <v>1496</v>
      </c>
      <c r="D180" s="4">
        <v>1996</v>
      </c>
      <c r="E180" s="4" t="s">
        <v>182</v>
      </c>
      <c r="F180" s="42" t="s">
        <v>1249</v>
      </c>
      <c r="G180" s="5">
        <v>9999.99</v>
      </c>
      <c r="H180" s="15" t="s">
        <v>135</v>
      </c>
      <c r="I180" s="15" t="s">
        <v>135</v>
      </c>
      <c r="J180" s="5">
        <v>9999.99</v>
      </c>
      <c r="K180" s="19" t="s">
        <v>135</v>
      </c>
      <c r="L180" s="37" t="s">
        <v>135</v>
      </c>
      <c r="P180" s="12"/>
      <c r="AA180" s="1">
        <v>175</v>
      </c>
    </row>
    <row r="181" spans="1:27" ht="19.5" customHeight="1">
      <c r="A181" s="31">
        <f t="shared" si="2"/>
        <v>176</v>
      </c>
      <c r="B181" s="4">
        <v>103518</v>
      </c>
      <c r="C181" s="8" t="s">
        <v>447</v>
      </c>
      <c r="D181" s="4">
        <v>1992</v>
      </c>
      <c r="E181" s="4" t="s">
        <v>182</v>
      </c>
      <c r="F181" s="42" t="s">
        <v>100</v>
      </c>
      <c r="G181" s="5">
        <v>269.39</v>
      </c>
      <c r="H181" s="15">
        <v>2</v>
      </c>
      <c r="I181" s="15">
        <v>386</v>
      </c>
      <c r="J181" s="5">
        <v>9999.99</v>
      </c>
      <c r="K181" s="19" t="s">
        <v>135</v>
      </c>
      <c r="L181" s="37" t="s">
        <v>135</v>
      </c>
      <c r="P181" s="12"/>
      <c r="AA181" s="1">
        <v>176</v>
      </c>
    </row>
    <row r="182" spans="1:27" ht="19.5" customHeight="1">
      <c r="A182" s="31">
        <f t="shared" si="2"/>
        <v>177</v>
      </c>
      <c r="B182" s="4">
        <v>103497</v>
      </c>
      <c r="C182" s="8" t="s">
        <v>448</v>
      </c>
      <c r="D182" s="4">
        <v>1994</v>
      </c>
      <c r="E182" s="4" t="s">
        <v>182</v>
      </c>
      <c r="F182" s="42" t="s">
        <v>100</v>
      </c>
      <c r="G182" s="5">
        <v>251.5</v>
      </c>
      <c r="H182" s="15">
        <v>2</v>
      </c>
      <c r="I182" s="15">
        <v>372</v>
      </c>
      <c r="J182" s="5">
        <v>315.18</v>
      </c>
      <c r="K182" s="19">
        <v>2</v>
      </c>
      <c r="L182" s="37">
        <v>323</v>
      </c>
      <c r="P182" s="12"/>
      <c r="AA182" s="1">
        <v>177</v>
      </c>
    </row>
    <row r="183" spans="1:27" ht="19.5" customHeight="1">
      <c r="A183" s="31">
        <f t="shared" si="2"/>
        <v>178</v>
      </c>
      <c r="B183" s="4">
        <v>100084</v>
      </c>
      <c r="C183" s="8" t="s">
        <v>305</v>
      </c>
      <c r="D183" s="4">
        <v>1986</v>
      </c>
      <c r="E183" s="4" t="s">
        <v>10</v>
      </c>
      <c r="F183" s="42" t="s">
        <v>1180</v>
      </c>
      <c r="G183" s="5">
        <v>65.05</v>
      </c>
      <c r="H183" s="15">
        <v>5</v>
      </c>
      <c r="I183" s="15">
        <v>64</v>
      </c>
      <c r="J183" s="5">
        <v>126.07</v>
      </c>
      <c r="K183" s="19">
        <v>5</v>
      </c>
      <c r="L183" s="37">
        <v>99</v>
      </c>
      <c r="P183" s="12"/>
      <c r="AA183" s="1">
        <v>178</v>
      </c>
    </row>
    <row r="184" spans="1:27" ht="19.5" customHeight="1">
      <c r="A184" s="31">
        <f t="shared" si="2"/>
        <v>179</v>
      </c>
      <c r="B184" s="4">
        <v>102553</v>
      </c>
      <c r="C184" s="8" t="s">
        <v>333</v>
      </c>
      <c r="D184" s="4">
        <v>1991</v>
      </c>
      <c r="E184" s="4" t="s">
        <v>10</v>
      </c>
      <c r="F184" s="42" t="s">
        <v>1298</v>
      </c>
      <c r="G184" s="5">
        <v>79.07</v>
      </c>
      <c r="H184" s="15">
        <v>5</v>
      </c>
      <c r="I184" s="15">
        <v>86</v>
      </c>
      <c r="J184" s="5">
        <v>106.18</v>
      </c>
      <c r="K184" s="19">
        <v>5</v>
      </c>
      <c r="L184" s="37">
        <v>74</v>
      </c>
      <c r="P184" s="12"/>
      <c r="AA184" s="1">
        <v>179</v>
      </c>
    </row>
    <row r="185" spans="1:27" ht="19.5" customHeight="1">
      <c r="A185" s="31">
        <f t="shared" si="2"/>
        <v>180</v>
      </c>
      <c r="B185" s="4">
        <v>104262</v>
      </c>
      <c r="C185" s="8" t="s">
        <v>1111</v>
      </c>
      <c r="D185" s="4">
        <v>1993</v>
      </c>
      <c r="E185" s="4" t="s">
        <v>182</v>
      </c>
      <c r="F185" s="42" t="s">
        <v>431</v>
      </c>
      <c r="G185" s="5">
        <v>9999.99</v>
      </c>
      <c r="H185" s="15" t="s">
        <v>135</v>
      </c>
      <c r="I185" s="15" t="s">
        <v>135</v>
      </c>
      <c r="J185" s="5">
        <v>9999.99</v>
      </c>
      <c r="K185" s="19" t="s">
        <v>135</v>
      </c>
      <c r="L185" s="37" t="s">
        <v>135</v>
      </c>
      <c r="P185" s="12"/>
      <c r="AA185" s="1">
        <v>180</v>
      </c>
    </row>
    <row r="186" spans="1:27" ht="19.5" customHeight="1">
      <c r="A186" s="31">
        <f t="shared" si="2"/>
        <v>181</v>
      </c>
      <c r="B186" s="4">
        <v>104033</v>
      </c>
      <c r="C186" s="8" t="s">
        <v>897</v>
      </c>
      <c r="D186" s="4">
        <v>1996</v>
      </c>
      <c r="E186" s="4" t="s">
        <v>182</v>
      </c>
      <c r="F186" s="42" t="s">
        <v>690</v>
      </c>
      <c r="G186" s="5">
        <v>9999.99</v>
      </c>
      <c r="H186" s="15" t="s">
        <v>135</v>
      </c>
      <c r="I186" s="15" t="s">
        <v>135</v>
      </c>
      <c r="J186" s="5">
        <v>9999.99</v>
      </c>
      <c r="K186" s="19" t="s">
        <v>135</v>
      </c>
      <c r="L186" s="37" t="s">
        <v>135</v>
      </c>
      <c r="P186" s="12"/>
      <c r="AA186" s="1">
        <v>181</v>
      </c>
    </row>
    <row r="187" spans="1:27" ht="19.5" customHeight="1">
      <c r="A187" s="31">
        <f t="shared" si="2"/>
        <v>182</v>
      </c>
      <c r="B187" s="4">
        <v>103547</v>
      </c>
      <c r="C187" s="8" t="s">
        <v>958</v>
      </c>
      <c r="D187" s="4">
        <v>1996</v>
      </c>
      <c r="E187" s="4" t="s">
        <v>182</v>
      </c>
      <c r="F187" s="42" t="s">
        <v>1497</v>
      </c>
      <c r="G187" s="5">
        <v>9999.99</v>
      </c>
      <c r="H187" s="15" t="s">
        <v>135</v>
      </c>
      <c r="I187" s="15" t="s">
        <v>135</v>
      </c>
      <c r="J187" s="5">
        <v>9999.99</v>
      </c>
      <c r="K187" s="19" t="s">
        <v>135</v>
      </c>
      <c r="L187" s="37" t="s">
        <v>135</v>
      </c>
      <c r="P187" s="12"/>
      <c r="AA187" s="1">
        <v>182</v>
      </c>
    </row>
    <row r="188" spans="1:27" ht="19.5" customHeight="1">
      <c r="A188" s="31">
        <f t="shared" si="2"/>
        <v>183</v>
      </c>
      <c r="B188" s="4">
        <v>103962</v>
      </c>
      <c r="C188" s="8" t="s">
        <v>911</v>
      </c>
      <c r="D188" s="4">
        <v>1996</v>
      </c>
      <c r="E188" s="4" t="s">
        <v>135</v>
      </c>
      <c r="F188" s="42" t="s">
        <v>1186</v>
      </c>
      <c r="G188" s="5">
        <v>9999.99</v>
      </c>
      <c r="H188" s="15" t="s">
        <v>135</v>
      </c>
      <c r="I188" s="15" t="s">
        <v>135</v>
      </c>
      <c r="J188" s="5">
        <v>9999.99</v>
      </c>
      <c r="K188" s="19" t="s">
        <v>135</v>
      </c>
      <c r="L188" s="37" t="s">
        <v>135</v>
      </c>
      <c r="P188" s="12"/>
      <c r="AA188" s="1">
        <v>183</v>
      </c>
    </row>
    <row r="189" spans="1:27" ht="19.5" customHeight="1">
      <c r="A189" s="31">
        <f t="shared" si="2"/>
        <v>184</v>
      </c>
      <c r="B189" s="4">
        <v>102117</v>
      </c>
      <c r="C189" s="8" t="s">
        <v>297</v>
      </c>
      <c r="D189" s="4">
        <v>1989</v>
      </c>
      <c r="E189" s="4" t="s">
        <v>10</v>
      </c>
      <c r="F189" s="42" t="s">
        <v>1180</v>
      </c>
      <c r="G189" s="5">
        <v>80.52</v>
      </c>
      <c r="H189" s="15">
        <v>5</v>
      </c>
      <c r="I189" s="15">
        <v>93</v>
      </c>
      <c r="J189" s="5">
        <v>104.41</v>
      </c>
      <c r="K189" s="19">
        <v>5</v>
      </c>
      <c r="L189" s="37">
        <v>71</v>
      </c>
      <c r="P189" s="12"/>
      <c r="AA189" s="1">
        <v>184</v>
      </c>
    </row>
    <row r="190" spans="1:27" ht="19.5" customHeight="1">
      <c r="A190" s="31">
        <f t="shared" si="2"/>
        <v>185</v>
      </c>
      <c r="B190" s="4">
        <v>103979</v>
      </c>
      <c r="C190" s="8" t="s">
        <v>979</v>
      </c>
      <c r="D190" s="4">
        <v>1994</v>
      </c>
      <c r="E190" s="4" t="s">
        <v>182</v>
      </c>
      <c r="F190" s="42" t="s">
        <v>1227</v>
      </c>
      <c r="G190" s="5">
        <v>9999.99</v>
      </c>
      <c r="H190" s="15" t="s">
        <v>135</v>
      </c>
      <c r="I190" s="15" t="s">
        <v>135</v>
      </c>
      <c r="J190" s="5">
        <v>9999.99</v>
      </c>
      <c r="K190" s="19" t="s">
        <v>135</v>
      </c>
      <c r="L190" s="37" t="s">
        <v>135</v>
      </c>
      <c r="P190" s="12"/>
      <c r="AA190" s="1">
        <v>185</v>
      </c>
    </row>
    <row r="191" spans="1:27" ht="19.5" customHeight="1">
      <c r="A191" s="31">
        <f t="shared" si="2"/>
        <v>186</v>
      </c>
      <c r="B191" s="4">
        <v>103149</v>
      </c>
      <c r="C191" s="8" t="s">
        <v>1498</v>
      </c>
      <c r="D191" s="4">
        <v>1988</v>
      </c>
      <c r="E191" s="4" t="s">
        <v>7</v>
      </c>
      <c r="F191" s="42" t="s">
        <v>151</v>
      </c>
      <c r="G191" s="5">
        <v>9999.99</v>
      </c>
      <c r="H191" s="15" t="s">
        <v>135</v>
      </c>
      <c r="I191" s="15" t="s">
        <v>135</v>
      </c>
      <c r="J191" s="5">
        <v>9999.99</v>
      </c>
      <c r="K191" s="19" t="s">
        <v>135</v>
      </c>
      <c r="L191" s="37" t="s">
        <v>135</v>
      </c>
      <c r="P191" s="12"/>
      <c r="AA191" s="1">
        <v>186</v>
      </c>
    </row>
    <row r="192" spans="1:27" ht="19.5" customHeight="1">
      <c r="A192" s="31">
        <f t="shared" si="2"/>
        <v>187</v>
      </c>
      <c r="B192" s="4">
        <v>103274</v>
      </c>
      <c r="C192" s="8" t="s">
        <v>1499</v>
      </c>
      <c r="D192" s="4">
        <v>1995</v>
      </c>
      <c r="E192" s="4" t="s">
        <v>182</v>
      </c>
      <c r="F192" s="42" t="s">
        <v>49</v>
      </c>
      <c r="G192" s="5">
        <v>9999.99</v>
      </c>
      <c r="H192" s="15" t="s">
        <v>135</v>
      </c>
      <c r="I192" s="15" t="s">
        <v>135</v>
      </c>
      <c r="J192" s="5">
        <v>9999.99</v>
      </c>
      <c r="K192" s="19" t="s">
        <v>135</v>
      </c>
      <c r="L192" s="37" t="s">
        <v>135</v>
      </c>
      <c r="P192" s="12"/>
      <c r="AA192" s="1">
        <v>187</v>
      </c>
    </row>
    <row r="193" spans="1:27" ht="19.5" customHeight="1">
      <c r="A193" s="31">
        <f t="shared" si="2"/>
        <v>188</v>
      </c>
      <c r="B193" s="4">
        <v>103984</v>
      </c>
      <c r="C193" s="8" t="s">
        <v>894</v>
      </c>
      <c r="D193" s="4">
        <v>1995</v>
      </c>
      <c r="E193" s="4" t="s">
        <v>182</v>
      </c>
      <c r="F193" s="42" t="s">
        <v>1206</v>
      </c>
      <c r="G193" s="5">
        <v>9999.99</v>
      </c>
      <c r="H193" s="15" t="s">
        <v>135</v>
      </c>
      <c r="I193" s="15" t="s">
        <v>135</v>
      </c>
      <c r="J193" s="5">
        <v>9999.99</v>
      </c>
      <c r="K193" s="19" t="s">
        <v>135</v>
      </c>
      <c r="L193" s="37" t="s">
        <v>135</v>
      </c>
      <c r="P193" s="12"/>
      <c r="AA193" s="1">
        <v>188</v>
      </c>
    </row>
    <row r="194" spans="1:27" ht="19.5" customHeight="1">
      <c r="A194" s="31">
        <f t="shared" si="2"/>
        <v>189</v>
      </c>
      <c r="B194" s="4">
        <v>103440</v>
      </c>
      <c r="C194" s="8" t="s">
        <v>888</v>
      </c>
      <c r="D194" s="4">
        <v>1994</v>
      </c>
      <c r="E194" s="4" t="s">
        <v>7</v>
      </c>
      <c r="F194" s="42" t="s">
        <v>1206</v>
      </c>
      <c r="G194" s="5">
        <v>9999.99</v>
      </c>
      <c r="H194" s="15" t="s">
        <v>135</v>
      </c>
      <c r="I194" s="15" t="s">
        <v>135</v>
      </c>
      <c r="J194" s="5">
        <v>9999.99</v>
      </c>
      <c r="K194" s="19" t="s">
        <v>135</v>
      </c>
      <c r="L194" s="37" t="s">
        <v>135</v>
      </c>
      <c r="P194" s="12"/>
      <c r="AA194" s="1">
        <v>189</v>
      </c>
    </row>
    <row r="195" spans="1:27" ht="19.5" customHeight="1">
      <c r="A195" s="31">
        <f t="shared" si="2"/>
        <v>190</v>
      </c>
      <c r="B195" s="4">
        <v>103544</v>
      </c>
      <c r="C195" s="8" t="s">
        <v>956</v>
      </c>
      <c r="D195" s="4">
        <v>1993</v>
      </c>
      <c r="E195" s="4" t="s">
        <v>182</v>
      </c>
      <c r="F195" s="42" t="s">
        <v>1201</v>
      </c>
      <c r="G195" s="5">
        <v>9999.99</v>
      </c>
      <c r="H195" s="15" t="s">
        <v>135</v>
      </c>
      <c r="I195" s="15" t="s">
        <v>135</v>
      </c>
      <c r="J195" s="5">
        <v>9999.99</v>
      </c>
      <c r="K195" s="19" t="s">
        <v>135</v>
      </c>
      <c r="L195" s="37" t="s">
        <v>135</v>
      </c>
      <c r="P195" s="12"/>
      <c r="AA195" s="1">
        <v>190</v>
      </c>
    </row>
    <row r="196" spans="1:27" ht="19.5" customHeight="1">
      <c r="A196" s="31">
        <f t="shared" si="2"/>
        <v>191</v>
      </c>
      <c r="B196" s="4">
        <v>101404</v>
      </c>
      <c r="C196" s="8" t="s">
        <v>449</v>
      </c>
      <c r="D196" s="4">
        <v>1988</v>
      </c>
      <c r="E196" s="4" t="s">
        <v>7</v>
      </c>
      <c r="F196" s="42" t="s">
        <v>372</v>
      </c>
      <c r="G196" s="5">
        <v>9999.99</v>
      </c>
      <c r="H196" s="15" t="s">
        <v>135</v>
      </c>
      <c r="I196" s="15" t="s">
        <v>135</v>
      </c>
      <c r="J196" s="5">
        <v>9999.99</v>
      </c>
      <c r="K196" s="19" t="s">
        <v>135</v>
      </c>
      <c r="L196" s="37" t="s">
        <v>135</v>
      </c>
      <c r="P196" s="12"/>
      <c r="AA196" s="1">
        <v>191</v>
      </c>
    </row>
    <row r="197" spans="1:27" ht="19.5" customHeight="1">
      <c r="A197" s="31">
        <f t="shared" si="2"/>
        <v>192</v>
      </c>
      <c r="B197" s="4">
        <v>104401</v>
      </c>
      <c r="C197" s="8" t="s">
        <v>1500</v>
      </c>
      <c r="D197" s="4">
        <v>1994</v>
      </c>
      <c r="E197" s="4" t="s">
        <v>182</v>
      </c>
      <c r="F197" s="42" t="s">
        <v>1180</v>
      </c>
      <c r="G197" s="5">
        <v>9999.99</v>
      </c>
      <c r="H197" s="15" t="s">
        <v>135</v>
      </c>
      <c r="I197" s="15" t="s">
        <v>135</v>
      </c>
      <c r="J197" s="5">
        <v>9999.99</v>
      </c>
      <c r="K197" s="19" t="s">
        <v>135</v>
      </c>
      <c r="L197" s="37" t="s">
        <v>135</v>
      </c>
      <c r="P197" s="12"/>
      <c r="AA197" s="1">
        <v>192</v>
      </c>
    </row>
    <row r="198" spans="1:27" ht="19.5" customHeight="1">
      <c r="A198" s="31">
        <f aca="true" t="shared" si="3" ref="A198:A261">AA198</f>
        <v>193</v>
      </c>
      <c r="B198" s="4">
        <v>103759</v>
      </c>
      <c r="C198" s="8" t="s">
        <v>868</v>
      </c>
      <c r="D198" s="4">
        <v>1997</v>
      </c>
      <c r="E198" s="4" t="s">
        <v>182</v>
      </c>
      <c r="F198" s="42" t="s">
        <v>1179</v>
      </c>
      <c r="G198" s="5">
        <v>9999.99</v>
      </c>
      <c r="H198" s="15" t="s">
        <v>135</v>
      </c>
      <c r="I198" s="15" t="s">
        <v>135</v>
      </c>
      <c r="J198" s="5">
        <v>9999.99</v>
      </c>
      <c r="K198" s="19" t="s">
        <v>135</v>
      </c>
      <c r="L198" s="37" t="s">
        <v>135</v>
      </c>
      <c r="P198" s="12"/>
      <c r="AA198" s="1">
        <v>193</v>
      </c>
    </row>
    <row r="199" spans="1:27" ht="19.5" customHeight="1">
      <c r="A199" s="31">
        <f t="shared" si="3"/>
        <v>194</v>
      </c>
      <c r="B199" s="4">
        <v>104425</v>
      </c>
      <c r="C199" s="8" t="s">
        <v>868</v>
      </c>
      <c r="D199" s="4">
        <v>1985</v>
      </c>
      <c r="E199" s="4" t="s">
        <v>182</v>
      </c>
      <c r="F199" s="42" t="s">
        <v>1219</v>
      </c>
      <c r="G199" s="5">
        <v>9999.99</v>
      </c>
      <c r="H199" s="15" t="s">
        <v>135</v>
      </c>
      <c r="I199" s="15" t="s">
        <v>135</v>
      </c>
      <c r="J199" s="5">
        <v>9999.99</v>
      </c>
      <c r="K199" s="19" t="s">
        <v>135</v>
      </c>
      <c r="L199" s="37" t="s">
        <v>135</v>
      </c>
      <c r="P199" s="12"/>
      <c r="AA199" s="1">
        <v>194</v>
      </c>
    </row>
    <row r="200" spans="1:27" ht="19.5" customHeight="1">
      <c r="A200" s="31">
        <f t="shared" si="3"/>
        <v>195</v>
      </c>
      <c r="B200" s="4">
        <v>102933</v>
      </c>
      <c r="C200" s="8" t="s">
        <v>450</v>
      </c>
      <c r="D200" s="4">
        <v>1991</v>
      </c>
      <c r="E200" s="4" t="s">
        <v>7</v>
      </c>
      <c r="F200" s="42" t="s">
        <v>1501</v>
      </c>
      <c r="G200" s="5">
        <v>128.67</v>
      </c>
      <c r="H200" s="15">
        <v>5</v>
      </c>
      <c r="I200" s="15">
        <v>206</v>
      </c>
      <c r="J200" s="5">
        <v>165.79</v>
      </c>
      <c r="K200" s="19">
        <v>5</v>
      </c>
      <c r="L200" s="37">
        <v>148</v>
      </c>
      <c r="P200" s="12"/>
      <c r="AA200" s="1">
        <v>195</v>
      </c>
    </row>
    <row r="201" spans="1:27" ht="19.5" customHeight="1">
      <c r="A201" s="31">
        <f t="shared" si="3"/>
        <v>196</v>
      </c>
      <c r="B201" s="4">
        <v>104454</v>
      </c>
      <c r="C201" s="8" t="s">
        <v>1502</v>
      </c>
      <c r="D201" s="4">
        <v>1995</v>
      </c>
      <c r="E201" s="4" t="s">
        <v>182</v>
      </c>
      <c r="F201" s="42" t="s">
        <v>1179</v>
      </c>
      <c r="G201" s="5">
        <v>9999.99</v>
      </c>
      <c r="H201" s="15" t="s">
        <v>135</v>
      </c>
      <c r="I201" s="15" t="s">
        <v>135</v>
      </c>
      <c r="J201" s="5">
        <v>9999.99</v>
      </c>
      <c r="K201" s="19" t="s">
        <v>135</v>
      </c>
      <c r="L201" s="37" t="s">
        <v>135</v>
      </c>
      <c r="P201" s="12"/>
      <c r="AA201" s="1">
        <v>196</v>
      </c>
    </row>
    <row r="202" spans="1:27" ht="19.5" customHeight="1">
      <c r="A202" s="31">
        <f t="shared" si="3"/>
        <v>197</v>
      </c>
      <c r="B202" s="4">
        <v>104611</v>
      </c>
      <c r="C202" s="8" t="s">
        <v>1503</v>
      </c>
      <c r="D202" s="4">
        <v>1996</v>
      </c>
      <c r="E202" s="4" t="s">
        <v>182</v>
      </c>
      <c r="F202" s="42" t="s">
        <v>1176</v>
      </c>
      <c r="G202" s="5">
        <v>9999.99</v>
      </c>
      <c r="H202" s="15" t="s">
        <v>135</v>
      </c>
      <c r="I202" s="15" t="s">
        <v>135</v>
      </c>
      <c r="J202" s="5">
        <v>9999.99</v>
      </c>
      <c r="K202" s="19" t="s">
        <v>135</v>
      </c>
      <c r="L202" s="37" t="s">
        <v>135</v>
      </c>
      <c r="P202" s="12"/>
      <c r="AA202" s="1">
        <v>197</v>
      </c>
    </row>
    <row r="203" spans="1:27" ht="19.5" customHeight="1">
      <c r="A203" s="31">
        <f t="shared" si="3"/>
        <v>198</v>
      </c>
      <c r="B203" s="4">
        <v>103760</v>
      </c>
      <c r="C203" s="8" t="s">
        <v>869</v>
      </c>
      <c r="D203" s="4">
        <v>1995</v>
      </c>
      <c r="E203" s="4" t="s">
        <v>182</v>
      </c>
      <c r="F203" s="42" t="s">
        <v>1179</v>
      </c>
      <c r="G203" s="5">
        <v>9999.99</v>
      </c>
      <c r="H203" s="15" t="s">
        <v>135</v>
      </c>
      <c r="I203" s="15" t="s">
        <v>135</v>
      </c>
      <c r="J203" s="5">
        <v>9999.99</v>
      </c>
      <c r="K203" s="19" t="s">
        <v>135</v>
      </c>
      <c r="L203" s="37" t="s">
        <v>135</v>
      </c>
      <c r="P203" s="12"/>
      <c r="AA203" s="1">
        <v>198</v>
      </c>
    </row>
    <row r="204" spans="1:27" ht="19.5" customHeight="1">
      <c r="A204" s="31">
        <f t="shared" si="3"/>
        <v>199</v>
      </c>
      <c r="B204" s="4">
        <v>103524</v>
      </c>
      <c r="C204" s="8" t="s">
        <v>451</v>
      </c>
      <c r="D204" s="4">
        <v>1994</v>
      </c>
      <c r="E204" s="4" t="s">
        <v>7</v>
      </c>
      <c r="F204" s="42" t="s">
        <v>1208</v>
      </c>
      <c r="G204" s="5">
        <v>252.65</v>
      </c>
      <c r="H204" s="15">
        <v>2</v>
      </c>
      <c r="I204" s="15">
        <v>373</v>
      </c>
      <c r="J204" s="5">
        <v>272.93</v>
      </c>
      <c r="K204" s="19">
        <v>1</v>
      </c>
      <c r="L204" s="37">
        <v>286</v>
      </c>
      <c r="P204" s="12"/>
      <c r="AA204" s="1">
        <v>199</v>
      </c>
    </row>
    <row r="205" spans="1:27" ht="19.5" customHeight="1">
      <c r="A205" s="31">
        <f t="shared" si="3"/>
        <v>200</v>
      </c>
      <c r="B205" s="4">
        <v>104613</v>
      </c>
      <c r="C205" s="8" t="s">
        <v>1504</v>
      </c>
      <c r="D205" s="4">
        <v>1996</v>
      </c>
      <c r="E205" s="4" t="s">
        <v>182</v>
      </c>
      <c r="F205" s="42" t="s">
        <v>1176</v>
      </c>
      <c r="G205" s="5">
        <v>9999.99</v>
      </c>
      <c r="H205" s="15" t="s">
        <v>135</v>
      </c>
      <c r="I205" s="15" t="s">
        <v>135</v>
      </c>
      <c r="J205" s="5">
        <v>9999.99</v>
      </c>
      <c r="K205" s="19" t="s">
        <v>135</v>
      </c>
      <c r="L205" s="37" t="s">
        <v>135</v>
      </c>
      <c r="P205" s="12"/>
      <c r="AA205" s="1">
        <v>200</v>
      </c>
    </row>
    <row r="206" spans="1:27" ht="19.5" customHeight="1">
      <c r="A206" s="31">
        <f t="shared" si="3"/>
        <v>201</v>
      </c>
      <c r="B206" s="4">
        <v>102249</v>
      </c>
      <c r="C206" s="8" t="s">
        <v>345</v>
      </c>
      <c r="D206" s="4">
        <v>1993</v>
      </c>
      <c r="E206" s="4" t="s">
        <v>7</v>
      </c>
      <c r="F206" s="42" t="s">
        <v>1277</v>
      </c>
      <c r="G206" s="5">
        <v>143.05</v>
      </c>
      <c r="H206" s="15">
        <v>2</v>
      </c>
      <c r="I206" s="15">
        <v>234</v>
      </c>
      <c r="J206" s="5">
        <v>223.07</v>
      </c>
      <c r="K206" s="19">
        <v>3</v>
      </c>
      <c r="L206" s="37">
        <v>238</v>
      </c>
      <c r="P206" s="12"/>
      <c r="AA206" s="1">
        <v>201</v>
      </c>
    </row>
    <row r="207" spans="1:27" ht="19.5" customHeight="1">
      <c r="A207" s="31">
        <f t="shared" si="3"/>
        <v>202</v>
      </c>
      <c r="B207" s="4">
        <v>104091</v>
      </c>
      <c r="C207" s="8" t="s">
        <v>1059</v>
      </c>
      <c r="D207" s="4">
        <v>1994</v>
      </c>
      <c r="E207" s="4" t="s">
        <v>182</v>
      </c>
      <c r="F207" s="42" t="s">
        <v>1366</v>
      </c>
      <c r="G207" s="5">
        <v>9999.99</v>
      </c>
      <c r="H207" s="15" t="s">
        <v>135</v>
      </c>
      <c r="I207" s="15" t="s">
        <v>135</v>
      </c>
      <c r="J207" s="5">
        <v>9999.99</v>
      </c>
      <c r="K207" s="19" t="s">
        <v>135</v>
      </c>
      <c r="L207" s="37" t="s">
        <v>135</v>
      </c>
      <c r="P207" s="12"/>
      <c r="AA207" s="1">
        <v>202</v>
      </c>
    </row>
    <row r="208" spans="1:27" ht="19.5" customHeight="1">
      <c r="A208" s="31">
        <f t="shared" si="3"/>
        <v>203</v>
      </c>
      <c r="B208" s="4">
        <v>101179</v>
      </c>
      <c r="C208" s="8" t="s">
        <v>452</v>
      </c>
      <c r="D208" s="4">
        <v>1987</v>
      </c>
      <c r="E208" s="4" t="s">
        <v>10</v>
      </c>
      <c r="F208" s="42" t="s">
        <v>1505</v>
      </c>
      <c r="G208" s="5">
        <v>57.58</v>
      </c>
      <c r="H208" s="15">
        <v>5</v>
      </c>
      <c r="I208" s="15">
        <v>51</v>
      </c>
      <c r="J208" s="5">
        <v>90.19</v>
      </c>
      <c r="K208" s="19">
        <v>5</v>
      </c>
      <c r="L208" s="37">
        <v>53</v>
      </c>
      <c r="P208" s="12"/>
      <c r="AA208" s="1">
        <v>203</v>
      </c>
    </row>
    <row r="209" spans="1:27" ht="19.5" customHeight="1">
      <c r="A209" s="31">
        <f t="shared" si="3"/>
        <v>204</v>
      </c>
      <c r="B209" s="4">
        <v>104181</v>
      </c>
      <c r="C209" s="8" t="s">
        <v>1096</v>
      </c>
      <c r="D209" s="4">
        <v>1995</v>
      </c>
      <c r="E209" s="4" t="s">
        <v>182</v>
      </c>
      <c r="F209" s="42" t="s">
        <v>1203</v>
      </c>
      <c r="G209" s="5">
        <v>9999.99</v>
      </c>
      <c r="H209" s="15" t="s">
        <v>135</v>
      </c>
      <c r="I209" s="15" t="s">
        <v>135</v>
      </c>
      <c r="J209" s="5">
        <v>9999.99</v>
      </c>
      <c r="K209" s="19" t="s">
        <v>135</v>
      </c>
      <c r="L209" s="37" t="s">
        <v>135</v>
      </c>
      <c r="P209" s="12"/>
      <c r="AA209" s="1">
        <v>204</v>
      </c>
    </row>
    <row r="210" spans="1:27" ht="19.5" customHeight="1">
      <c r="A210" s="31">
        <f t="shared" si="3"/>
        <v>205</v>
      </c>
      <c r="B210" s="4">
        <v>103810</v>
      </c>
      <c r="C210" s="8" t="s">
        <v>854</v>
      </c>
      <c r="D210" s="4">
        <v>1997</v>
      </c>
      <c r="E210" s="4" t="s">
        <v>135</v>
      </c>
      <c r="F210" s="42" t="s">
        <v>49</v>
      </c>
      <c r="G210" s="5">
        <v>9999.99</v>
      </c>
      <c r="H210" s="15" t="s">
        <v>135</v>
      </c>
      <c r="I210" s="15" t="s">
        <v>135</v>
      </c>
      <c r="J210" s="5">
        <v>9999.99</v>
      </c>
      <c r="K210" s="19" t="s">
        <v>135</v>
      </c>
      <c r="L210" s="37" t="s">
        <v>135</v>
      </c>
      <c r="P210" s="12"/>
      <c r="AA210" s="1">
        <v>205</v>
      </c>
    </row>
    <row r="211" spans="1:27" ht="19.5" customHeight="1">
      <c r="A211" s="31">
        <f t="shared" si="3"/>
        <v>206</v>
      </c>
      <c r="B211" s="4">
        <v>104468</v>
      </c>
      <c r="C211" s="8" t="s">
        <v>1506</v>
      </c>
      <c r="D211" s="4">
        <v>1997</v>
      </c>
      <c r="E211" s="4" t="s">
        <v>182</v>
      </c>
      <c r="F211" s="42" t="s">
        <v>1179</v>
      </c>
      <c r="G211" s="5">
        <v>9999.99</v>
      </c>
      <c r="H211" s="15" t="s">
        <v>135</v>
      </c>
      <c r="I211" s="15" t="s">
        <v>135</v>
      </c>
      <c r="J211" s="5">
        <v>9999.99</v>
      </c>
      <c r="K211" s="19" t="s">
        <v>135</v>
      </c>
      <c r="L211" s="37" t="s">
        <v>135</v>
      </c>
      <c r="P211" s="12"/>
      <c r="AA211" s="1">
        <v>206</v>
      </c>
    </row>
    <row r="212" spans="1:27" ht="19.5" customHeight="1">
      <c r="A212" s="31">
        <f t="shared" si="3"/>
        <v>207</v>
      </c>
      <c r="B212" s="4">
        <v>104465</v>
      </c>
      <c r="C212" s="8" t="s">
        <v>1507</v>
      </c>
      <c r="D212" s="4">
        <v>1994</v>
      </c>
      <c r="E212" s="4" t="s">
        <v>182</v>
      </c>
      <c r="F212" s="42" t="s">
        <v>1249</v>
      </c>
      <c r="G212" s="5">
        <v>9999.99</v>
      </c>
      <c r="H212" s="15" t="s">
        <v>135</v>
      </c>
      <c r="I212" s="15" t="s">
        <v>135</v>
      </c>
      <c r="J212" s="5">
        <v>9999.99</v>
      </c>
      <c r="K212" s="19" t="s">
        <v>135</v>
      </c>
      <c r="L212" s="37" t="s">
        <v>135</v>
      </c>
      <c r="P212" s="12"/>
      <c r="AA212" s="1">
        <v>207</v>
      </c>
    </row>
    <row r="213" spans="1:27" ht="19.5" customHeight="1">
      <c r="A213" s="31">
        <f t="shared" si="3"/>
        <v>208</v>
      </c>
      <c r="B213" s="4">
        <v>103033</v>
      </c>
      <c r="C213" s="8" t="s">
        <v>351</v>
      </c>
      <c r="D213" s="4">
        <v>1992</v>
      </c>
      <c r="E213" s="4" t="s">
        <v>10</v>
      </c>
      <c r="F213" s="42" t="s">
        <v>106</v>
      </c>
      <c r="G213" s="5">
        <v>137.65</v>
      </c>
      <c r="H213" s="15">
        <v>5</v>
      </c>
      <c r="I213" s="15">
        <v>224</v>
      </c>
      <c r="J213" s="5">
        <v>243.11</v>
      </c>
      <c r="K213" s="19">
        <v>2</v>
      </c>
      <c r="L213" s="37">
        <v>258</v>
      </c>
      <c r="P213" s="12"/>
      <c r="AA213" s="1">
        <v>208</v>
      </c>
    </row>
    <row r="214" spans="1:27" ht="19.5" customHeight="1">
      <c r="A214" s="31">
        <f t="shared" si="3"/>
        <v>209</v>
      </c>
      <c r="B214" s="4">
        <v>103870</v>
      </c>
      <c r="C214" s="8" t="s">
        <v>804</v>
      </c>
      <c r="D214" s="4">
        <v>1994</v>
      </c>
      <c r="E214" s="4" t="s">
        <v>182</v>
      </c>
      <c r="F214" s="42" t="s">
        <v>1180</v>
      </c>
      <c r="G214" s="5">
        <v>381.08</v>
      </c>
      <c r="H214" s="15">
        <v>1</v>
      </c>
      <c r="I214" s="15">
        <v>416</v>
      </c>
      <c r="J214" s="5">
        <v>546.36</v>
      </c>
      <c r="K214" s="19">
        <v>1</v>
      </c>
      <c r="L214" s="37">
        <v>386</v>
      </c>
      <c r="P214" s="12"/>
      <c r="AA214" s="1">
        <v>209</v>
      </c>
    </row>
    <row r="215" spans="1:27" ht="19.5" customHeight="1">
      <c r="A215" s="31">
        <f t="shared" si="3"/>
        <v>210</v>
      </c>
      <c r="B215" s="4">
        <v>101066</v>
      </c>
      <c r="C215" s="8" t="s">
        <v>275</v>
      </c>
      <c r="D215" s="4">
        <v>1988</v>
      </c>
      <c r="E215" s="4" t="s">
        <v>10</v>
      </c>
      <c r="F215" s="42" t="s">
        <v>1508</v>
      </c>
      <c r="G215" s="5">
        <v>83.37</v>
      </c>
      <c r="H215" s="15">
        <v>5</v>
      </c>
      <c r="I215" s="15">
        <v>101</v>
      </c>
      <c r="J215" s="5">
        <v>80.19</v>
      </c>
      <c r="K215" s="19">
        <v>5</v>
      </c>
      <c r="L215" s="37">
        <v>46</v>
      </c>
      <c r="P215" s="12"/>
      <c r="AA215" s="1">
        <v>210</v>
      </c>
    </row>
    <row r="216" spans="1:27" ht="19.5" customHeight="1">
      <c r="A216" s="31">
        <f t="shared" si="3"/>
        <v>211</v>
      </c>
      <c r="B216" s="4">
        <v>100100</v>
      </c>
      <c r="C216" s="8" t="s">
        <v>236</v>
      </c>
      <c r="D216" s="4">
        <v>1985</v>
      </c>
      <c r="E216" s="4" t="s">
        <v>21</v>
      </c>
      <c r="F216" s="42" t="s">
        <v>1509</v>
      </c>
      <c r="G216" s="5">
        <v>103.27</v>
      </c>
      <c r="H216" s="15">
        <v>2</v>
      </c>
      <c r="I216" s="15">
        <v>147</v>
      </c>
      <c r="J216" s="5">
        <v>33.72</v>
      </c>
      <c r="K216" s="19">
        <v>5</v>
      </c>
      <c r="L216" s="37">
        <v>5</v>
      </c>
      <c r="P216" s="12"/>
      <c r="AA216" s="1">
        <v>211</v>
      </c>
    </row>
    <row r="217" spans="1:27" ht="19.5" customHeight="1">
      <c r="A217" s="31">
        <f t="shared" si="3"/>
        <v>212</v>
      </c>
      <c r="B217" s="4">
        <v>104531</v>
      </c>
      <c r="C217" s="8" t="s">
        <v>1510</v>
      </c>
      <c r="D217" s="4">
        <v>1997</v>
      </c>
      <c r="E217" s="4" t="s">
        <v>182</v>
      </c>
      <c r="F217" s="42" t="s">
        <v>690</v>
      </c>
      <c r="G217" s="5">
        <v>9999.99</v>
      </c>
      <c r="H217" s="15" t="s">
        <v>135</v>
      </c>
      <c r="I217" s="15" t="s">
        <v>135</v>
      </c>
      <c r="J217" s="5">
        <v>9999.99</v>
      </c>
      <c r="K217" s="19" t="s">
        <v>135</v>
      </c>
      <c r="L217" s="37" t="s">
        <v>135</v>
      </c>
      <c r="P217" s="12"/>
      <c r="AA217" s="1">
        <v>212</v>
      </c>
    </row>
    <row r="218" spans="1:27" ht="19.5" customHeight="1">
      <c r="A218" s="31">
        <f t="shared" si="3"/>
        <v>213</v>
      </c>
      <c r="B218" s="4">
        <v>103680</v>
      </c>
      <c r="C218" s="8" t="s">
        <v>850</v>
      </c>
      <c r="D218" s="4">
        <v>1994</v>
      </c>
      <c r="E218" s="4" t="s">
        <v>182</v>
      </c>
      <c r="F218" s="42" t="s">
        <v>49</v>
      </c>
      <c r="G218" s="5">
        <v>9999.99</v>
      </c>
      <c r="H218" s="15" t="s">
        <v>135</v>
      </c>
      <c r="I218" s="15" t="s">
        <v>135</v>
      </c>
      <c r="J218" s="5">
        <v>9999.99</v>
      </c>
      <c r="K218" s="19" t="s">
        <v>135</v>
      </c>
      <c r="L218" s="37" t="s">
        <v>135</v>
      </c>
      <c r="P218" s="12"/>
      <c r="AA218" s="1">
        <v>213</v>
      </c>
    </row>
    <row r="219" spans="1:27" ht="19.5" customHeight="1">
      <c r="A219" s="31">
        <f t="shared" si="3"/>
        <v>214</v>
      </c>
      <c r="B219" s="4">
        <v>100105</v>
      </c>
      <c r="C219" s="8" t="s">
        <v>1511</v>
      </c>
      <c r="D219" s="4">
        <v>1983</v>
      </c>
      <c r="E219" s="4" t="s">
        <v>19</v>
      </c>
      <c r="F219" s="42" t="s">
        <v>1232</v>
      </c>
      <c r="G219" s="5">
        <v>9999.99</v>
      </c>
      <c r="H219" s="15" t="s">
        <v>135</v>
      </c>
      <c r="I219" s="15" t="s">
        <v>135</v>
      </c>
      <c r="J219" s="5">
        <v>9999.99</v>
      </c>
      <c r="K219" s="19" t="s">
        <v>135</v>
      </c>
      <c r="L219" s="37" t="s">
        <v>135</v>
      </c>
      <c r="P219" s="12"/>
      <c r="AA219" s="1">
        <v>214</v>
      </c>
    </row>
    <row r="220" spans="1:27" ht="19.5" customHeight="1">
      <c r="A220" s="31">
        <f t="shared" si="3"/>
        <v>215</v>
      </c>
      <c r="B220" s="4">
        <v>102932</v>
      </c>
      <c r="C220" s="8" t="s">
        <v>1027</v>
      </c>
      <c r="D220" s="4">
        <v>1993</v>
      </c>
      <c r="E220" s="4" t="s">
        <v>182</v>
      </c>
      <c r="F220" s="42" t="s">
        <v>1501</v>
      </c>
      <c r="G220" s="5">
        <v>9999.99</v>
      </c>
      <c r="H220" s="15" t="s">
        <v>135</v>
      </c>
      <c r="I220" s="15" t="s">
        <v>135</v>
      </c>
      <c r="J220" s="5">
        <v>218.53</v>
      </c>
      <c r="K220" s="19">
        <v>1</v>
      </c>
      <c r="L220" s="37">
        <v>233</v>
      </c>
      <c r="P220" s="12"/>
      <c r="AA220" s="1">
        <v>215</v>
      </c>
    </row>
    <row r="221" spans="1:27" ht="19.5" customHeight="1">
      <c r="A221" s="31">
        <f t="shared" si="3"/>
        <v>216</v>
      </c>
      <c r="B221" s="4">
        <v>100632</v>
      </c>
      <c r="C221" s="8" t="s">
        <v>453</v>
      </c>
      <c r="D221" s="4">
        <v>1983</v>
      </c>
      <c r="E221" s="4" t="s">
        <v>7</v>
      </c>
      <c r="F221" s="42" t="s">
        <v>1512</v>
      </c>
      <c r="G221" s="5">
        <v>126.94</v>
      </c>
      <c r="H221" s="15">
        <v>1</v>
      </c>
      <c r="I221" s="15">
        <v>201</v>
      </c>
      <c r="J221" s="5">
        <v>135.97</v>
      </c>
      <c r="K221" s="19">
        <v>2</v>
      </c>
      <c r="L221" s="37">
        <v>114</v>
      </c>
      <c r="P221" s="12"/>
      <c r="AA221" s="1">
        <v>216</v>
      </c>
    </row>
    <row r="222" spans="1:27" ht="19.5" customHeight="1">
      <c r="A222" s="31">
        <f t="shared" si="3"/>
        <v>217</v>
      </c>
      <c r="B222" s="4">
        <v>100107</v>
      </c>
      <c r="C222" s="8" t="s">
        <v>454</v>
      </c>
      <c r="D222" s="4">
        <v>1982</v>
      </c>
      <c r="E222" s="4" t="s">
        <v>10</v>
      </c>
      <c r="F222" s="42" t="s">
        <v>1513</v>
      </c>
      <c r="G222" s="5">
        <v>64.38</v>
      </c>
      <c r="H222" s="15">
        <v>5</v>
      </c>
      <c r="I222" s="15">
        <v>63</v>
      </c>
      <c r="J222" s="5">
        <v>180.27</v>
      </c>
      <c r="K222" s="19">
        <v>3</v>
      </c>
      <c r="L222" s="37">
        <v>166</v>
      </c>
      <c r="P222" s="12"/>
      <c r="AA222" s="1">
        <v>217</v>
      </c>
    </row>
    <row r="223" spans="1:27" ht="19.5" customHeight="1">
      <c r="A223" s="31">
        <f t="shared" si="3"/>
        <v>218</v>
      </c>
      <c r="B223" s="4">
        <v>104521</v>
      </c>
      <c r="C223" s="8" t="s">
        <v>1514</v>
      </c>
      <c r="D223" s="4">
        <v>1995</v>
      </c>
      <c r="E223" s="4" t="s">
        <v>182</v>
      </c>
      <c r="F223" s="42" t="s">
        <v>1187</v>
      </c>
      <c r="G223" s="5">
        <v>9999.99</v>
      </c>
      <c r="H223" s="15" t="s">
        <v>135</v>
      </c>
      <c r="I223" s="15" t="s">
        <v>135</v>
      </c>
      <c r="J223" s="5">
        <v>9999.99</v>
      </c>
      <c r="K223" s="19" t="s">
        <v>135</v>
      </c>
      <c r="L223" s="37" t="s">
        <v>135</v>
      </c>
      <c r="P223" s="12"/>
      <c r="AA223" s="1">
        <v>218</v>
      </c>
    </row>
    <row r="224" spans="1:27" ht="19.5" customHeight="1">
      <c r="A224" s="31">
        <f t="shared" si="3"/>
        <v>219</v>
      </c>
      <c r="B224" s="4">
        <v>102906</v>
      </c>
      <c r="C224" s="8" t="s">
        <v>248</v>
      </c>
      <c r="D224" s="4">
        <v>1993</v>
      </c>
      <c r="E224" s="4" t="s">
        <v>182</v>
      </c>
      <c r="F224" s="42" t="s">
        <v>1236</v>
      </c>
      <c r="G224" s="5">
        <v>222.11</v>
      </c>
      <c r="H224" s="15">
        <v>2</v>
      </c>
      <c r="I224" s="15">
        <v>347</v>
      </c>
      <c r="J224" s="5">
        <v>250.88</v>
      </c>
      <c r="K224" s="19">
        <v>3</v>
      </c>
      <c r="L224" s="37">
        <v>270</v>
      </c>
      <c r="P224" s="12"/>
      <c r="AA224" s="1">
        <v>219</v>
      </c>
    </row>
    <row r="225" spans="1:27" ht="19.5" customHeight="1">
      <c r="A225" s="31">
        <f t="shared" si="3"/>
        <v>220</v>
      </c>
      <c r="B225" s="4">
        <v>102244</v>
      </c>
      <c r="C225" s="8" t="s">
        <v>321</v>
      </c>
      <c r="D225" s="4">
        <v>1991</v>
      </c>
      <c r="E225" s="4" t="s">
        <v>10</v>
      </c>
      <c r="F225" s="42" t="s">
        <v>1206</v>
      </c>
      <c r="G225" s="5">
        <v>99.97</v>
      </c>
      <c r="H225" s="15">
        <v>5</v>
      </c>
      <c r="I225" s="15">
        <v>139</v>
      </c>
      <c r="J225" s="5">
        <v>192.12</v>
      </c>
      <c r="K225" s="19">
        <v>5</v>
      </c>
      <c r="L225" s="37">
        <v>187</v>
      </c>
      <c r="P225" s="12"/>
      <c r="AA225" s="1">
        <v>220</v>
      </c>
    </row>
    <row r="226" spans="1:27" ht="19.5" customHeight="1">
      <c r="A226" s="31">
        <f t="shared" si="3"/>
        <v>221</v>
      </c>
      <c r="B226" s="4">
        <v>100108</v>
      </c>
      <c r="C226" s="8" t="s">
        <v>456</v>
      </c>
      <c r="D226" s="4">
        <v>1983</v>
      </c>
      <c r="E226" s="4" t="s">
        <v>10</v>
      </c>
      <c r="F226" s="42" t="s">
        <v>1515</v>
      </c>
      <c r="G226" s="5">
        <v>48.52</v>
      </c>
      <c r="H226" s="15">
        <v>5</v>
      </c>
      <c r="I226" s="15">
        <v>38</v>
      </c>
      <c r="J226" s="5">
        <v>74.9</v>
      </c>
      <c r="K226" s="19">
        <v>5</v>
      </c>
      <c r="L226" s="37">
        <v>39</v>
      </c>
      <c r="P226" s="12"/>
      <c r="AA226" s="1">
        <v>221</v>
      </c>
    </row>
    <row r="227" spans="1:27" ht="19.5" customHeight="1">
      <c r="A227" s="31">
        <f t="shared" si="3"/>
        <v>222</v>
      </c>
      <c r="B227" s="4">
        <v>102910</v>
      </c>
      <c r="C227" s="8" t="s">
        <v>408</v>
      </c>
      <c r="D227" s="4">
        <v>1992</v>
      </c>
      <c r="E227" s="4" t="s">
        <v>7</v>
      </c>
      <c r="F227" s="42" t="s">
        <v>1206</v>
      </c>
      <c r="G227" s="5">
        <v>370.05</v>
      </c>
      <c r="H227" s="15">
        <v>1</v>
      </c>
      <c r="I227" s="15">
        <v>414</v>
      </c>
      <c r="J227" s="5">
        <v>9999.99</v>
      </c>
      <c r="K227" s="19" t="s">
        <v>135</v>
      </c>
      <c r="L227" s="37" t="s">
        <v>135</v>
      </c>
      <c r="P227" s="12"/>
      <c r="AA227" s="1">
        <v>222</v>
      </c>
    </row>
    <row r="228" spans="1:27" ht="19.5" customHeight="1">
      <c r="A228" s="31">
        <f t="shared" si="3"/>
        <v>223</v>
      </c>
      <c r="B228" s="4">
        <v>104382</v>
      </c>
      <c r="C228" s="8" t="s">
        <v>1516</v>
      </c>
      <c r="D228" s="4">
        <v>1996</v>
      </c>
      <c r="E228" s="4" t="s">
        <v>182</v>
      </c>
      <c r="F228" s="42" t="s">
        <v>1179</v>
      </c>
      <c r="G228" s="5">
        <v>9999.99</v>
      </c>
      <c r="H228" s="15" t="s">
        <v>135</v>
      </c>
      <c r="I228" s="15" t="s">
        <v>135</v>
      </c>
      <c r="J228" s="5">
        <v>9999.99</v>
      </c>
      <c r="K228" s="19" t="s">
        <v>135</v>
      </c>
      <c r="L228" s="37" t="s">
        <v>135</v>
      </c>
      <c r="P228" s="12"/>
      <c r="AA228" s="1">
        <v>223</v>
      </c>
    </row>
    <row r="229" spans="1:27" ht="19.5" customHeight="1">
      <c r="A229" s="31">
        <f t="shared" si="3"/>
        <v>224</v>
      </c>
      <c r="B229" s="4">
        <v>103762</v>
      </c>
      <c r="C229" s="8" t="s">
        <v>870</v>
      </c>
      <c r="D229" s="4">
        <v>1996</v>
      </c>
      <c r="E229" s="4" t="s">
        <v>182</v>
      </c>
      <c r="F229" s="42" t="s">
        <v>1179</v>
      </c>
      <c r="G229" s="5">
        <v>9999.99</v>
      </c>
      <c r="H229" s="15" t="s">
        <v>135</v>
      </c>
      <c r="I229" s="15" t="s">
        <v>135</v>
      </c>
      <c r="J229" s="5">
        <v>9999.99</v>
      </c>
      <c r="K229" s="19" t="s">
        <v>135</v>
      </c>
      <c r="L229" s="37" t="s">
        <v>135</v>
      </c>
      <c r="P229" s="12"/>
      <c r="AA229" s="1">
        <v>224</v>
      </c>
    </row>
    <row r="230" spans="1:27" ht="19.5" customHeight="1">
      <c r="A230" s="31">
        <f t="shared" si="3"/>
        <v>225</v>
      </c>
      <c r="B230" s="4">
        <v>104480</v>
      </c>
      <c r="C230" s="8" t="s">
        <v>1517</v>
      </c>
      <c r="D230" s="4">
        <v>1994</v>
      </c>
      <c r="E230" s="4" t="s">
        <v>182</v>
      </c>
      <c r="F230" s="42" t="s">
        <v>1173</v>
      </c>
      <c r="G230" s="5">
        <v>9999.99</v>
      </c>
      <c r="H230" s="15" t="s">
        <v>135</v>
      </c>
      <c r="I230" s="15" t="s">
        <v>135</v>
      </c>
      <c r="J230" s="5">
        <v>9999.99</v>
      </c>
      <c r="K230" s="19" t="s">
        <v>135</v>
      </c>
      <c r="L230" s="37" t="s">
        <v>135</v>
      </c>
      <c r="P230" s="12"/>
      <c r="AA230" s="1">
        <v>225</v>
      </c>
    </row>
    <row r="231" spans="1:27" ht="19.5" customHeight="1">
      <c r="A231" s="31">
        <f t="shared" si="3"/>
        <v>226</v>
      </c>
      <c r="B231" s="4">
        <v>104560</v>
      </c>
      <c r="C231" s="8" t="s">
        <v>1518</v>
      </c>
      <c r="D231" s="4">
        <v>1998</v>
      </c>
      <c r="E231" s="4" t="s">
        <v>182</v>
      </c>
      <c r="F231" s="42" t="s">
        <v>49</v>
      </c>
      <c r="G231" s="5">
        <v>9999.99</v>
      </c>
      <c r="H231" s="15" t="s">
        <v>135</v>
      </c>
      <c r="I231" s="15" t="s">
        <v>135</v>
      </c>
      <c r="J231" s="5">
        <v>9999.99</v>
      </c>
      <c r="K231" s="19" t="s">
        <v>135</v>
      </c>
      <c r="L231" s="37" t="s">
        <v>135</v>
      </c>
      <c r="P231" s="12"/>
      <c r="AA231" s="1">
        <v>226</v>
      </c>
    </row>
    <row r="232" spans="1:27" ht="19.5" customHeight="1">
      <c r="A232" s="31">
        <f t="shared" si="3"/>
        <v>227</v>
      </c>
      <c r="B232" s="4">
        <v>104032</v>
      </c>
      <c r="C232" s="8" t="s">
        <v>896</v>
      </c>
      <c r="D232" s="4">
        <v>1996</v>
      </c>
      <c r="E232" s="4" t="s">
        <v>182</v>
      </c>
      <c r="F232" s="42" t="s">
        <v>690</v>
      </c>
      <c r="G232" s="5">
        <v>9999.99</v>
      </c>
      <c r="H232" s="15" t="s">
        <v>135</v>
      </c>
      <c r="I232" s="15" t="s">
        <v>135</v>
      </c>
      <c r="J232" s="5">
        <v>9999.99</v>
      </c>
      <c r="K232" s="19" t="s">
        <v>135</v>
      </c>
      <c r="L232" s="37" t="s">
        <v>135</v>
      </c>
      <c r="P232" s="12"/>
      <c r="AA232" s="1">
        <v>227</v>
      </c>
    </row>
    <row r="233" spans="1:27" ht="19.5" customHeight="1">
      <c r="A233" s="31">
        <f t="shared" si="3"/>
        <v>228</v>
      </c>
      <c r="B233" s="4">
        <v>103170</v>
      </c>
      <c r="C233" s="8" t="s">
        <v>457</v>
      </c>
      <c r="D233" s="4">
        <v>1993</v>
      </c>
      <c r="E233" s="4" t="s">
        <v>7</v>
      </c>
      <c r="F233" s="42" t="s">
        <v>106</v>
      </c>
      <c r="G233" s="5">
        <v>9999.99</v>
      </c>
      <c r="H233" s="15" t="s">
        <v>135</v>
      </c>
      <c r="I233" s="15" t="s">
        <v>135</v>
      </c>
      <c r="J233" s="5">
        <v>9999.99</v>
      </c>
      <c r="K233" s="19" t="s">
        <v>135</v>
      </c>
      <c r="L233" s="37" t="s">
        <v>135</v>
      </c>
      <c r="P233" s="12"/>
      <c r="AA233" s="1">
        <v>228</v>
      </c>
    </row>
    <row r="234" spans="1:27" ht="19.5" customHeight="1">
      <c r="A234" s="31">
        <f t="shared" si="3"/>
        <v>229</v>
      </c>
      <c r="B234" s="4">
        <v>104581</v>
      </c>
      <c r="C234" s="8" t="s">
        <v>1519</v>
      </c>
      <c r="D234" s="4">
        <v>1996</v>
      </c>
      <c r="E234" s="4" t="s">
        <v>182</v>
      </c>
      <c r="F234" s="42" t="s">
        <v>1189</v>
      </c>
      <c r="G234" s="5">
        <v>9999.99</v>
      </c>
      <c r="H234" s="15" t="s">
        <v>135</v>
      </c>
      <c r="I234" s="15" t="s">
        <v>135</v>
      </c>
      <c r="J234" s="5">
        <v>9999.99</v>
      </c>
      <c r="K234" s="19" t="s">
        <v>135</v>
      </c>
      <c r="L234" s="37" t="s">
        <v>135</v>
      </c>
      <c r="P234" s="12"/>
      <c r="AA234" s="1">
        <v>229</v>
      </c>
    </row>
    <row r="235" spans="1:27" ht="19.5" customHeight="1">
      <c r="A235" s="31">
        <f t="shared" si="3"/>
        <v>230</v>
      </c>
      <c r="B235" s="4">
        <v>103746</v>
      </c>
      <c r="C235" s="8" t="s">
        <v>865</v>
      </c>
      <c r="D235" s="4">
        <v>1993</v>
      </c>
      <c r="E235" s="4" t="s">
        <v>182</v>
      </c>
      <c r="F235" s="42" t="s">
        <v>1179</v>
      </c>
      <c r="G235" s="5">
        <v>9999.99</v>
      </c>
      <c r="H235" s="15" t="s">
        <v>135</v>
      </c>
      <c r="I235" s="15" t="s">
        <v>135</v>
      </c>
      <c r="J235" s="5">
        <v>9999.99</v>
      </c>
      <c r="K235" s="19" t="s">
        <v>135</v>
      </c>
      <c r="L235" s="37" t="s">
        <v>135</v>
      </c>
      <c r="P235" s="12"/>
      <c r="AA235" s="1">
        <v>230</v>
      </c>
    </row>
    <row r="236" spans="1:27" ht="19.5" customHeight="1">
      <c r="A236" s="31">
        <f t="shared" si="3"/>
        <v>231</v>
      </c>
      <c r="B236" s="4">
        <v>103236</v>
      </c>
      <c r="C236" s="8" t="s">
        <v>859</v>
      </c>
      <c r="D236" s="4">
        <v>1993</v>
      </c>
      <c r="E236" s="4" t="s">
        <v>182</v>
      </c>
      <c r="F236" s="42" t="s">
        <v>1179</v>
      </c>
      <c r="G236" s="5">
        <v>9999.99</v>
      </c>
      <c r="H236" s="15" t="s">
        <v>135</v>
      </c>
      <c r="I236" s="15" t="s">
        <v>135</v>
      </c>
      <c r="J236" s="5">
        <v>9999.99</v>
      </c>
      <c r="K236" s="19" t="s">
        <v>135</v>
      </c>
      <c r="L236" s="37" t="s">
        <v>135</v>
      </c>
      <c r="P236" s="12"/>
      <c r="AA236" s="1">
        <v>231</v>
      </c>
    </row>
    <row r="237" spans="1:27" ht="19.5" customHeight="1">
      <c r="A237" s="31">
        <f t="shared" si="3"/>
        <v>232</v>
      </c>
      <c r="B237" s="4">
        <v>102239</v>
      </c>
      <c r="C237" s="8" t="s">
        <v>356</v>
      </c>
      <c r="D237" s="4">
        <v>1988</v>
      </c>
      <c r="E237" s="4" t="s">
        <v>7</v>
      </c>
      <c r="F237" s="42" t="s">
        <v>1520</v>
      </c>
      <c r="G237" s="5">
        <v>169.97</v>
      </c>
      <c r="H237" s="15">
        <v>4</v>
      </c>
      <c r="I237" s="15">
        <v>276</v>
      </c>
      <c r="J237" s="5">
        <v>209.25</v>
      </c>
      <c r="K237" s="19">
        <v>2</v>
      </c>
      <c r="L237" s="37">
        <v>213</v>
      </c>
      <c r="P237" s="12"/>
      <c r="AA237" s="1">
        <v>232</v>
      </c>
    </row>
    <row r="238" spans="1:27" ht="19.5" customHeight="1">
      <c r="A238" s="31">
        <f t="shared" si="3"/>
        <v>233</v>
      </c>
      <c r="B238" s="4">
        <v>104292</v>
      </c>
      <c r="C238" s="8" t="s">
        <v>1119</v>
      </c>
      <c r="D238" s="4">
        <v>1996</v>
      </c>
      <c r="E238" s="4" t="s">
        <v>182</v>
      </c>
      <c r="F238" s="42" t="s">
        <v>1242</v>
      </c>
      <c r="G238" s="5">
        <v>9999.99</v>
      </c>
      <c r="H238" s="15" t="s">
        <v>135</v>
      </c>
      <c r="I238" s="15" t="s">
        <v>135</v>
      </c>
      <c r="J238" s="5">
        <v>9999.99</v>
      </c>
      <c r="K238" s="19" t="s">
        <v>135</v>
      </c>
      <c r="L238" s="37" t="s">
        <v>135</v>
      </c>
      <c r="P238" s="12"/>
      <c r="AA238" s="1">
        <v>233</v>
      </c>
    </row>
    <row r="239" spans="1:27" ht="19.5" customHeight="1">
      <c r="A239" s="31">
        <f t="shared" si="3"/>
        <v>234</v>
      </c>
      <c r="B239" s="4">
        <v>103666</v>
      </c>
      <c r="C239" s="8" t="s">
        <v>982</v>
      </c>
      <c r="D239" s="4">
        <v>1994</v>
      </c>
      <c r="E239" s="4" t="s">
        <v>182</v>
      </c>
      <c r="F239" s="42" t="s">
        <v>1187</v>
      </c>
      <c r="G239" s="5">
        <v>174.41</v>
      </c>
      <c r="H239" s="15">
        <v>1</v>
      </c>
      <c r="I239" s="15">
        <v>281</v>
      </c>
      <c r="J239" s="5">
        <v>9999.99</v>
      </c>
      <c r="K239" s="19" t="s">
        <v>135</v>
      </c>
      <c r="L239" s="37" t="s">
        <v>135</v>
      </c>
      <c r="P239" s="12"/>
      <c r="AA239" s="1">
        <v>234</v>
      </c>
    </row>
    <row r="240" spans="1:27" ht="19.5" customHeight="1">
      <c r="A240" s="31">
        <f t="shared" si="3"/>
        <v>235</v>
      </c>
      <c r="B240" s="4">
        <v>103237</v>
      </c>
      <c r="C240" s="8" t="s">
        <v>458</v>
      </c>
      <c r="D240" s="4">
        <v>1992</v>
      </c>
      <c r="E240" s="4" t="s">
        <v>7</v>
      </c>
      <c r="F240" s="42" t="s">
        <v>1193</v>
      </c>
      <c r="G240" s="5">
        <v>158.14</v>
      </c>
      <c r="H240" s="15">
        <v>5</v>
      </c>
      <c r="I240" s="15">
        <v>261</v>
      </c>
      <c r="J240" s="5">
        <v>334.68</v>
      </c>
      <c r="K240" s="19">
        <v>1</v>
      </c>
      <c r="L240" s="37">
        <v>336</v>
      </c>
      <c r="P240" s="12"/>
      <c r="AA240" s="1">
        <v>235</v>
      </c>
    </row>
    <row r="241" spans="1:27" ht="19.5" customHeight="1">
      <c r="A241" s="31">
        <f t="shared" si="3"/>
        <v>236</v>
      </c>
      <c r="B241" s="4">
        <v>103716</v>
      </c>
      <c r="C241" s="8" t="s">
        <v>459</v>
      </c>
      <c r="D241" s="4">
        <v>1992</v>
      </c>
      <c r="E241" s="4" t="s">
        <v>182</v>
      </c>
      <c r="F241" s="42" t="s">
        <v>455</v>
      </c>
      <c r="G241" s="5">
        <v>154.59</v>
      </c>
      <c r="H241" s="15">
        <v>5</v>
      </c>
      <c r="I241" s="15">
        <v>256</v>
      </c>
      <c r="J241" s="5">
        <v>333.24</v>
      </c>
      <c r="K241" s="19">
        <v>3</v>
      </c>
      <c r="L241" s="37">
        <v>334</v>
      </c>
      <c r="P241" s="12"/>
      <c r="AA241" s="1">
        <v>236</v>
      </c>
    </row>
    <row r="242" spans="1:27" ht="19.5" customHeight="1">
      <c r="A242" s="31">
        <f t="shared" si="3"/>
        <v>237</v>
      </c>
      <c r="B242" s="4">
        <v>103763</v>
      </c>
      <c r="C242" s="8" t="s">
        <v>871</v>
      </c>
      <c r="D242" s="4">
        <v>1995</v>
      </c>
      <c r="E242" s="4" t="s">
        <v>182</v>
      </c>
      <c r="F242" s="42" t="s">
        <v>1179</v>
      </c>
      <c r="G242" s="5">
        <v>9999.99</v>
      </c>
      <c r="H242" s="15" t="s">
        <v>135</v>
      </c>
      <c r="I242" s="15" t="s">
        <v>135</v>
      </c>
      <c r="J242" s="5">
        <v>9999.99</v>
      </c>
      <c r="K242" s="19" t="s">
        <v>135</v>
      </c>
      <c r="L242" s="37" t="s">
        <v>135</v>
      </c>
      <c r="P242" s="12"/>
      <c r="AA242" s="1">
        <v>237</v>
      </c>
    </row>
    <row r="243" spans="1:27" ht="19.5" customHeight="1">
      <c r="A243" s="31">
        <f t="shared" si="3"/>
        <v>238</v>
      </c>
      <c r="B243" s="4">
        <v>104592</v>
      </c>
      <c r="C243" s="8" t="s">
        <v>1521</v>
      </c>
      <c r="D243" s="4">
        <v>1995</v>
      </c>
      <c r="E243" s="4" t="s">
        <v>182</v>
      </c>
      <c r="F243" s="42" t="s">
        <v>8</v>
      </c>
      <c r="G243" s="5">
        <v>9999.99</v>
      </c>
      <c r="H243" s="15" t="s">
        <v>135</v>
      </c>
      <c r="I243" s="15" t="s">
        <v>135</v>
      </c>
      <c r="J243" s="5">
        <v>9999.99</v>
      </c>
      <c r="K243" s="19" t="s">
        <v>135</v>
      </c>
      <c r="L243" s="37" t="s">
        <v>135</v>
      </c>
      <c r="P243" s="12"/>
      <c r="AA243" s="1">
        <v>238</v>
      </c>
    </row>
    <row r="244" spans="1:27" ht="19.5" customHeight="1">
      <c r="A244" s="31">
        <f t="shared" si="3"/>
        <v>239</v>
      </c>
      <c r="B244" s="4">
        <v>104459</v>
      </c>
      <c r="C244" s="8" t="s">
        <v>1522</v>
      </c>
      <c r="D244" s="4">
        <v>1997</v>
      </c>
      <c r="E244" s="4" t="s">
        <v>182</v>
      </c>
      <c r="F244" s="42" t="s">
        <v>1179</v>
      </c>
      <c r="G244" s="5">
        <v>9999.99</v>
      </c>
      <c r="H244" s="15" t="s">
        <v>135</v>
      </c>
      <c r="I244" s="15" t="s">
        <v>135</v>
      </c>
      <c r="J244" s="5">
        <v>9999.99</v>
      </c>
      <c r="K244" s="19" t="s">
        <v>135</v>
      </c>
      <c r="L244" s="37" t="s">
        <v>135</v>
      </c>
      <c r="P244" s="12"/>
      <c r="AA244" s="1">
        <v>239</v>
      </c>
    </row>
    <row r="245" spans="1:27" ht="19.5" customHeight="1">
      <c r="A245" s="31">
        <f t="shared" si="3"/>
        <v>240</v>
      </c>
      <c r="B245" s="4">
        <v>104617</v>
      </c>
      <c r="C245" s="8" t="s">
        <v>1523</v>
      </c>
      <c r="D245" s="4">
        <v>1997</v>
      </c>
      <c r="E245" s="4" t="s">
        <v>182</v>
      </c>
      <c r="F245" s="42" t="s">
        <v>1176</v>
      </c>
      <c r="G245" s="5">
        <v>9999.99</v>
      </c>
      <c r="H245" s="15" t="s">
        <v>135</v>
      </c>
      <c r="I245" s="15" t="s">
        <v>135</v>
      </c>
      <c r="J245" s="5">
        <v>9999.99</v>
      </c>
      <c r="K245" s="19" t="s">
        <v>135</v>
      </c>
      <c r="L245" s="37" t="s">
        <v>135</v>
      </c>
      <c r="P245" s="12"/>
      <c r="AA245" s="1">
        <v>240</v>
      </c>
    </row>
    <row r="246" spans="1:27" ht="19.5" customHeight="1">
      <c r="A246" s="31">
        <f t="shared" si="3"/>
        <v>241</v>
      </c>
      <c r="B246" s="4">
        <v>103449</v>
      </c>
      <c r="C246" s="8" t="s">
        <v>975</v>
      </c>
      <c r="D246" s="4">
        <v>1993</v>
      </c>
      <c r="E246" s="4" t="s">
        <v>182</v>
      </c>
      <c r="F246" s="42" t="s">
        <v>1227</v>
      </c>
      <c r="G246" s="5">
        <v>9999.99</v>
      </c>
      <c r="H246" s="15" t="s">
        <v>135</v>
      </c>
      <c r="I246" s="15" t="s">
        <v>135</v>
      </c>
      <c r="J246" s="5">
        <v>9999.99</v>
      </c>
      <c r="K246" s="19" t="s">
        <v>135</v>
      </c>
      <c r="L246" s="37" t="s">
        <v>135</v>
      </c>
      <c r="P246" s="12"/>
      <c r="AA246" s="1">
        <v>241</v>
      </c>
    </row>
    <row r="247" spans="1:27" ht="19.5" customHeight="1">
      <c r="A247" s="31">
        <f t="shared" si="3"/>
        <v>242</v>
      </c>
      <c r="B247" s="4">
        <v>100113</v>
      </c>
      <c r="C247" s="8" t="s">
        <v>226</v>
      </c>
      <c r="D247" s="4">
        <v>1981</v>
      </c>
      <c r="E247" s="4" t="s">
        <v>21</v>
      </c>
      <c r="F247" s="42" t="s">
        <v>1524</v>
      </c>
      <c r="G247" s="5">
        <v>81.66</v>
      </c>
      <c r="H247" s="15">
        <v>5</v>
      </c>
      <c r="I247" s="15">
        <v>97</v>
      </c>
      <c r="J247" s="5">
        <v>76.9</v>
      </c>
      <c r="K247" s="19">
        <v>5</v>
      </c>
      <c r="L247" s="37">
        <v>42</v>
      </c>
      <c r="P247" s="12"/>
      <c r="AA247" s="1">
        <v>242</v>
      </c>
    </row>
    <row r="248" spans="1:27" ht="19.5" customHeight="1">
      <c r="A248" s="31">
        <f t="shared" si="3"/>
        <v>243</v>
      </c>
      <c r="B248" s="4">
        <v>103656</v>
      </c>
      <c r="C248" s="8" t="s">
        <v>808</v>
      </c>
      <c r="D248" s="4">
        <v>1994</v>
      </c>
      <c r="E248" s="4" t="s">
        <v>182</v>
      </c>
      <c r="F248" s="42" t="s">
        <v>1180</v>
      </c>
      <c r="G248" s="5">
        <v>450.56</v>
      </c>
      <c r="H248" s="15">
        <v>1</v>
      </c>
      <c r="I248" s="15">
        <v>420</v>
      </c>
      <c r="J248" s="5">
        <v>9999.99</v>
      </c>
      <c r="K248" s="19" t="s">
        <v>135</v>
      </c>
      <c r="L248" s="37" t="s">
        <v>135</v>
      </c>
      <c r="P248" s="12"/>
      <c r="AA248" s="1">
        <v>243</v>
      </c>
    </row>
    <row r="249" spans="1:27" ht="19.5" customHeight="1">
      <c r="A249" s="31">
        <f t="shared" si="3"/>
        <v>244</v>
      </c>
      <c r="B249" s="4">
        <v>103238</v>
      </c>
      <c r="C249" s="8" t="s">
        <v>841</v>
      </c>
      <c r="D249" s="4">
        <v>1993</v>
      </c>
      <c r="E249" s="4" t="s">
        <v>182</v>
      </c>
      <c r="F249" s="42" t="s">
        <v>49</v>
      </c>
      <c r="G249" s="5">
        <v>9999.99</v>
      </c>
      <c r="H249" s="15" t="s">
        <v>135</v>
      </c>
      <c r="I249" s="15" t="s">
        <v>135</v>
      </c>
      <c r="J249" s="5">
        <v>9999.99</v>
      </c>
      <c r="K249" s="19" t="s">
        <v>135</v>
      </c>
      <c r="L249" s="37" t="s">
        <v>135</v>
      </c>
      <c r="P249" s="12"/>
      <c r="AA249" s="1">
        <v>244</v>
      </c>
    </row>
    <row r="250" spans="1:27" ht="19.5" customHeight="1">
      <c r="A250" s="31">
        <f t="shared" si="3"/>
        <v>245</v>
      </c>
      <c r="B250" s="4">
        <v>104583</v>
      </c>
      <c r="C250" s="8" t="s">
        <v>1525</v>
      </c>
      <c r="D250" s="4">
        <v>1993</v>
      </c>
      <c r="E250" s="4" t="s">
        <v>7</v>
      </c>
      <c r="F250" s="42" t="s">
        <v>1189</v>
      </c>
      <c r="G250" s="5">
        <v>9999.99</v>
      </c>
      <c r="H250" s="15" t="s">
        <v>135</v>
      </c>
      <c r="I250" s="15" t="s">
        <v>135</v>
      </c>
      <c r="J250" s="5">
        <v>9999.99</v>
      </c>
      <c r="K250" s="19" t="s">
        <v>135</v>
      </c>
      <c r="L250" s="37" t="s">
        <v>135</v>
      </c>
      <c r="P250" s="12"/>
      <c r="AA250" s="1">
        <v>245</v>
      </c>
    </row>
    <row r="251" spans="1:27" ht="19.5" customHeight="1">
      <c r="A251" s="31">
        <f t="shared" si="3"/>
        <v>246</v>
      </c>
      <c r="B251" s="4">
        <v>103520</v>
      </c>
      <c r="C251" s="8" t="s">
        <v>460</v>
      </c>
      <c r="D251" s="4">
        <v>1993</v>
      </c>
      <c r="E251" s="4" t="s">
        <v>182</v>
      </c>
      <c r="F251" s="42" t="s">
        <v>1236</v>
      </c>
      <c r="G251" s="5">
        <v>229</v>
      </c>
      <c r="H251" s="15">
        <v>2</v>
      </c>
      <c r="I251" s="15">
        <v>358</v>
      </c>
      <c r="J251" s="5">
        <v>333.68</v>
      </c>
      <c r="K251" s="19">
        <v>1</v>
      </c>
      <c r="L251" s="37">
        <v>335</v>
      </c>
      <c r="P251" s="12"/>
      <c r="AA251" s="1">
        <v>246</v>
      </c>
    </row>
    <row r="252" spans="1:27" ht="19.5" customHeight="1">
      <c r="A252" s="31">
        <f t="shared" si="3"/>
        <v>247</v>
      </c>
      <c r="B252" s="4">
        <v>103938</v>
      </c>
      <c r="C252" s="8" t="s">
        <v>921</v>
      </c>
      <c r="D252" s="4">
        <v>1993</v>
      </c>
      <c r="E252" s="4" t="s">
        <v>7</v>
      </c>
      <c r="F252" s="42" t="s">
        <v>106</v>
      </c>
      <c r="G252" s="5">
        <v>9999.99</v>
      </c>
      <c r="H252" s="15" t="s">
        <v>135</v>
      </c>
      <c r="I252" s="15" t="s">
        <v>135</v>
      </c>
      <c r="J252" s="5">
        <v>284.02</v>
      </c>
      <c r="K252" s="19">
        <v>1</v>
      </c>
      <c r="L252" s="37">
        <v>300</v>
      </c>
      <c r="P252" s="12"/>
      <c r="AA252" s="1">
        <v>247</v>
      </c>
    </row>
    <row r="253" spans="1:27" ht="19.5" customHeight="1">
      <c r="A253" s="31">
        <f t="shared" si="3"/>
        <v>248</v>
      </c>
      <c r="B253" s="4">
        <v>103964</v>
      </c>
      <c r="C253" s="8" t="s">
        <v>913</v>
      </c>
      <c r="D253" s="4">
        <v>1996</v>
      </c>
      <c r="E253" s="4" t="s">
        <v>135</v>
      </c>
      <c r="F253" s="42" t="s">
        <v>1186</v>
      </c>
      <c r="G253" s="5">
        <v>9999.99</v>
      </c>
      <c r="H253" s="15" t="s">
        <v>135</v>
      </c>
      <c r="I253" s="15" t="s">
        <v>135</v>
      </c>
      <c r="J253" s="5">
        <v>9999.99</v>
      </c>
      <c r="K253" s="19" t="s">
        <v>135</v>
      </c>
      <c r="L253" s="37" t="s">
        <v>135</v>
      </c>
      <c r="P253" s="12"/>
      <c r="AA253" s="1">
        <v>248</v>
      </c>
    </row>
    <row r="254" spans="1:27" ht="19.5" customHeight="1">
      <c r="A254" s="31">
        <f t="shared" si="3"/>
        <v>249</v>
      </c>
      <c r="B254" s="4">
        <v>101690</v>
      </c>
      <c r="C254" s="8" t="s">
        <v>418</v>
      </c>
      <c r="D254" s="4">
        <v>1981</v>
      </c>
      <c r="E254" s="4" t="s">
        <v>7</v>
      </c>
      <c r="F254" s="42" t="s">
        <v>1490</v>
      </c>
      <c r="G254" s="5">
        <v>224.88</v>
      </c>
      <c r="H254" s="15">
        <v>1</v>
      </c>
      <c r="I254" s="15">
        <v>353</v>
      </c>
      <c r="J254" s="5">
        <v>130.75</v>
      </c>
      <c r="K254" s="19">
        <v>5</v>
      </c>
      <c r="L254" s="37">
        <v>107</v>
      </c>
      <c r="P254" s="12"/>
      <c r="AA254" s="1">
        <v>249</v>
      </c>
    </row>
    <row r="255" spans="1:27" ht="19.5" customHeight="1">
      <c r="A255" s="31">
        <f t="shared" si="3"/>
        <v>250</v>
      </c>
      <c r="B255" s="4">
        <v>102717</v>
      </c>
      <c r="C255" s="8" t="s">
        <v>461</v>
      </c>
      <c r="D255" s="4">
        <v>1992</v>
      </c>
      <c r="E255" s="4" t="s">
        <v>10</v>
      </c>
      <c r="F255" s="42" t="s">
        <v>121</v>
      </c>
      <c r="G255" s="5">
        <v>126.96</v>
      </c>
      <c r="H255" s="15">
        <v>5</v>
      </c>
      <c r="I255" s="15">
        <v>202</v>
      </c>
      <c r="J255" s="5">
        <v>195.69</v>
      </c>
      <c r="K255" s="19">
        <v>3</v>
      </c>
      <c r="L255" s="37">
        <v>194</v>
      </c>
      <c r="P255" s="12"/>
      <c r="AA255" s="1">
        <v>250</v>
      </c>
    </row>
    <row r="256" spans="1:27" ht="19.5" customHeight="1">
      <c r="A256" s="31">
        <f t="shared" si="3"/>
        <v>251</v>
      </c>
      <c r="B256" s="4">
        <v>103847</v>
      </c>
      <c r="C256" s="8" t="s">
        <v>462</v>
      </c>
      <c r="D256" s="4">
        <v>1993</v>
      </c>
      <c r="E256" s="4" t="s">
        <v>182</v>
      </c>
      <c r="F256" s="42" t="s">
        <v>1316</v>
      </c>
      <c r="G256" s="5">
        <v>247.46</v>
      </c>
      <c r="H256" s="15">
        <v>2</v>
      </c>
      <c r="I256" s="15">
        <v>370</v>
      </c>
      <c r="J256" s="5">
        <v>335.41</v>
      </c>
      <c r="K256" s="19">
        <v>2</v>
      </c>
      <c r="L256" s="37">
        <v>337</v>
      </c>
      <c r="P256" s="12"/>
      <c r="AA256" s="1">
        <v>251</v>
      </c>
    </row>
    <row r="257" spans="1:27" ht="19.5" customHeight="1">
      <c r="A257" s="31">
        <f t="shared" si="3"/>
        <v>252</v>
      </c>
      <c r="B257" s="4">
        <v>103640</v>
      </c>
      <c r="C257" s="8" t="s">
        <v>463</v>
      </c>
      <c r="D257" s="4">
        <v>1994</v>
      </c>
      <c r="E257" s="4" t="s">
        <v>182</v>
      </c>
      <c r="F257" s="42" t="s">
        <v>1180</v>
      </c>
      <c r="G257" s="5">
        <v>188.08</v>
      </c>
      <c r="H257" s="15">
        <v>3</v>
      </c>
      <c r="I257" s="15">
        <v>298</v>
      </c>
      <c r="J257" s="5">
        <v>392.7</v>
      </c>
      <c r="K257" s="19">
        <v>1</v>
      </c>
      <c r="L257" s="37">
        <v>361</v>
      </c>
      <c r="P257" s="12"/>
      <c r="AA257" s="1">
        <v>252</v>
      </c>
    </row>
    <row r="258" spans="1:27" ht="19.5" customHeight="1">
      <c r="A258" s="31">
        <f t="shared" si="3"/>
        <v>253</v>
      </c>
      <c r="B258" s="4">
        <v>103820</v>
      </c>
      <c r="C258" s="8" t="s">
        <v>907</v>
      </c>
      <c r="D258" s="4">
        <v>1994</v>
      </c>
      <c r="E258" s="4" t="s">
        <v>182</v>
      </c>
      <c r="F258" s="42" t="s">
        <v>1186</v>
      </c>
      <c r="G258" s="5">
        <v>9999.99</v>
      </c>
      <c r="H258" s="15" t="s">
        <v>135</v>
      </c>
      <c r="I258" s="15" t="s">
        <v>135</v>
      </c>
      <c r="J258" s="5">
        <v>9999.99</v>
      </c>
      <c r="K258" s="19" t="s">
        <v>135</v>
      </c>
      <c r="L258" s="37" t="s">
        <v>135</v>
      </c>
      <c r="P258" s="12"/>
      <c r="AA258" s="1">
        <v>253</v>
      </c>
    </row>
    <row r="259" spans="1:27" ht="19.5" customHeight="1">
      <c r="A259" s="31">
        <f t="shared" si="3"/>
        <v>254</v>
      </c>
      <c r="B259" s="4">
        <v>104587</v>
      </c>
      <c r="C259" s="8" t="s">
        <v>1526</v>
      </c>
      <c r="D259" s="4">
        <v>1993</v>
      </c>
      <c r="E259" s="4" t="s">
        <v>182</v>
      </c>
      <c r="F259" s="42" t="s">
        <v>1189</v>
      </c>
      <c r="G259" s="5">
        <v>9999.99</v>
      </c>
      <c r="H259" s="15" t="s">
        <v>135</v>
      </c>
      <c r="I259" s="15" t="s">
        <v>135</v>
      </c>
      <c r="J259" s="5">
        <v>9999.99</v>
      </c>
      <c r="K259" s="19" t="s">
        <v>135</v>
      </c>
      <c r="L259" s="37" t="s">
        <v>135</v>
      </c>
      <c r="P259" s="12"/>
      <c r="AA259" s="1">
        <v>254</v>
      </c>
    </row>
    <row r="260" spans="1:27" ht="19.5" customHeight="1">
      <c r="A260" s="31">
        <f t="shared" si="3"/>
        <v>255</v>
      </c>
      <c r="B260" s="4">
        <v>104578</v>
      </c>
      <c r="C260" s="8" t="s">
        <v>1527</v>
      </c>
      <c r="D260" s="4">
        <v>1994</v>
      </c>
      <c r="E260" s="4" t="s">
        <v>182</v>
      </c>
      <c r="F260" s="42" t="s">
        <v>1208</v>
      </c>
      <c r="G260" s="5">
        <v>9999.99</v>
      </c>
      <c r="H260" s="15" t="s">
        <v>135</v>
      </c>
      <c r="I260" s="15" t="s">
        <v>135</v>
      </c>
      <c r="J260" s="5">
        <v>9999.99</v>
      </c>
      <c r="K260" s="19" t="s">
        <v>135</v>
      </c>
      <c r="L260" s="37" t="s">
        <v>135</v>
      </c>
      <c r="P260" s="12"/>
      <c r="AA260" s="1">
        <v>255</v>
      </c>
    </row>
    <row r="261" spans="1:27" ht="19.5" customHeight="1">
      <c r="A261" s="31">
        <f t="shared" si="3"/>
        <v>256</v>
      </c>
      <c r="B261" s="4">
        <v>103082</v>
      </c>
      <c r="C261" s="8" t="s">
        <v>795</v>
      </c>
      <c r="D261" s="4">
        <v>1992</v>
      </c>
      <c r="E261" s="4" t="s">
        <v>182</v>
      </c>
      <c r="F261" s="42" t="s">
        <v>1180</v>
      </c>
      <c r="G261" s="5">
        <v>261.59</v>
      </c>
      <c r="H261" s="15">
        <v>1</v>
      </c>
      <c r="I261" s="15">
        <v>383</v>
      </c>
      <c r="J261" s="5">
        <v>372.6</v>
      </c>
      <c r="K261" s="19">
        <v>1</v>
      </c>
      <c r="L261" s="37">
        <v>354</v>
      </c>
      <c r="P261" s="12"/>
      <c r="AA261" s="1">
        <v>256</v>
      </c>
    </row>
    <row r="262" spans="1:27" ht="19.5" customHeight="1">
      <c r="A262" s="31">
        <f aca="true" t="shared" si="4" ref="A262:A325">AA262</f>
        <v>257</v>
      </c>
      <c r="B262" s="4">
        <v>100122</v>
      </c>
      <c r="C262" s="8" t="s">
        <v>190</v>
      </c>
      <c r="D262" s="4">
        <v>1985</v>
      </c>
      <c r="E262" s="4" t="s">
        <v>21</v>
      </c>
      <c r="F262" s="42" t="s">
        <v>1346</v>
      </c>
      <c r="G262" s="5">
        <v>34.02</v>
      </c>
      <c r="H262" s="15">
        <v>5</v>
      </c>
      <c r="I262" s="15">
        <v>17</v>
      </c>
      <c r="J262" s="5">
        <v>69.83</v>
      </c>
      <c r="K262" s="19">
        <v>3</v>
      </c>
      <c r="L262" s="37">
        <v>33</v>
      </c>
      <c r="P262" s="12"/>
      <c r="AA262" s="1">
        <v>257</v>
      </c>
    </row>
    <row r="263" spans="1:27" ht="19.5" customHeight="1">
      <c r="A263" s="31">
        <f t="shared" si="4"/>
        <v>258</v>
      </c>
      <c r="B263" s="4">
        <v>103667</v>
      </c>
      <c r="C263" s="8" t="s">
        <v>983</v>
      </c>
      <c r="D263" s="4">
        <v>1995</v>
      </c>
      <c r="E263" s="4" t="s">
        <v>182</v>
      </c>
      <c r="F263" s="42" t="s">
        <v>1187</v>
      </c>
      <c r="G263" s="5">
        <v>9999.99</v>
      </c>
      <c r="H263" s="15" t="s">
        <v>135</v>
      </c>
      <c r="I263" s="15" t="s">
        <v>135</v>
      </c>
      <c r="J263" s="5">
        <v>9999.99</v>
      </c>
      <c r="K263" s="19" t="s">
        <v>135</v>
      </c>
      <c r="L263" s="37" t="s">
        <v>135</v>
      </c>
      <c r="P263" s="12"/>
      <c r="AA263" s="1">
        <v>258</v>
      </c>
    </row>
    <row r="264" spans="1:27" ht="19.5" customHeight="1">
      <c r="A264" s="31">
        <f t="shared" si="4"/>
        <v>259</v>
      </c>
      <c r="B264" s="4">
        <v>103559</v>
      </c>
      <c r="C264" s="8" t="s">
        <v>464</v>
      </c>
      <c r="D264" s="4">
        <v>1993</v>
      </c>
      <c r="E264" s="4" t="s">
        <v>182</v>
      </c>
      <c r="F264" s="42" t="s">
        <v>1203</v>
      </c>
      <c r="G264" s="5">
        <v>260.31</v>
      </c>
      <c r="H264" s="15">
        <v>2</v>
      </c>
      <c r="I264" s="15">
        <v>382</v>
      </c>
      <c r="J264" s="5">
        <v>9999.99</v>
      </c>
      <c r="K264" s="19" t="s">
        <v>135</v>
      </c>
      <c r="L264" s="37" t="s">
        <v>135</v>
      </c>
      <c r="P264" s="12"/>
      <c r="AA264" s="1">
        <v>259</v>
      </c>
    </row>
    <row r="265" spans="1:27" ht="19.5" customHeight="1">
      <c r="A265" s="31">
        <f t="shared" si="4"/>
        <v>260</v>
      </c>
      <c r="B265" s="4">
        <v>103626</v>
      </c>
      <c r="C265" s="8" t="s">
        <v>828</v>
      </c>
      <c r="D265" s="4">
        <v>1995</v>
      </c>
      <c r="E265" s="4" t="s">
        <v>182</v>
      </c>
      <c r="F265" s="42" t="s">
        <v>1183</v>
      </c>
      <c r="G265" s="5">
        <v>9999.99</v>
      </c>
      <c r="H265" s="15" t="s">
        <v>135</v>
      </c>
      <c r="I265" s="15" t="s">
        <v>135</v>
      </c>
      <c r="J265" s="5">
        <v>9999.99</v>
      </c>
      <c r="K265" s="19" t="s">
        <v>135</v>
      </c>
      <c r="L265" s="37" t="s">
        <v>135</v>
      </c>
      <c r="P265" s="12"/>
      <c r="AA265" s="1">
        <v>260</v>
      </c>
    </row>
    <row r="266" spans="1:27" ht="19.5" customHeight="1">
      <c r="A266" s="31">
        <f t="shared" si="4"/>
        <v>261</v>
      </c>
      <c r="B266" s="4">
        <v>103455</v>
      </c>
      <c r="C266" s="8" t="s">
        <v>465</v>
      </c>
      <c r="D266" s="4">
        <v>1993</v>
      </c>
      <c r="E266" s="4" t="s">
        <v>182</v>
      </c>
      <c r="F266" s="42" t="s">
        <v>1219</v>
      </c>
      <c r="G266" s="5">
        <v>306.99</v>
      </c>
      <c r="H266" s="15">
        <v>2</v>
      </c>
      <c r="I266" s="15">
        <v>398</v>
      </c>
      <c r="J266" s="5">
        <v>550.92</v>
      </c>
      <c r="K266" s="19">
        <v>2</v>
      </c>
      <c r="L266" s="37">
        <v>387</v>
      </c>
      <c r="P266" s="12"/>
      <c r="AA266" s="1">
        <v>261</v>
      </c>
    </row>
    <row r="267" spans="1:27" ht="19.5" customHeight="1">
      <c r="A267" s="31">
        <f t="shared" si="4"/>
        <v>262</v>
      </c>
      <c r="B267" s="4">
        <v>103999</v>
      </c>
      <c r="C267" s="8" t="s">
        <v>929</v>
      </c>
      <c r="D267" s="4">
        <v>1994</v>
      </c>
      <c r="E267" s="4" t="s">
        <v>182</v>
      </c>
      <c r="F267" s="42" t="s">
        <v>106</v>
      </c>
      <c r="G267" s="5">
        <v>9999.99</v>
      </c>
      <c r="H267" s="15" t="s">
        <v>135</v>
      </c>
      <c r="I267" s="15" t="s">
        <v>135</v>
      </c>
      <c r="J267" s="5">
        <v>9999.99</v>
      </c>
      <c r="K267" s="19" t="s">
        <v>135</v>
      </c>
      <c r="L267" s="37" t="s">
        <v>135</v>
      </c>
      <c r="P267" s="12"/>
      <c r="AA267" s="1">
        <v>262</v>
      </c>
    </row>
    <row r="268" spans="1:27" ht="19.5" customHeight="1">
      <c r="A268" s="31">
        <f t="shared" si="4"/>
        <v>263</v>
      </c>
      <c r="B268" s="4">
        <v>103612</v>
      </c>
      <c r="C268" s="8" t="s">
        <v>466</v>
      </c>
      <c r="D268" s="4">
        <v>1993</v>
      </c>
      <c r="E268" s="4" t="s">
        <v>182</v>
      </c>
      <c r="F268" s="42" t="s">
        <v>1183</v>
      </c>
      <c r="G268" s="5">
        <v>413.62</v>
      </c>
      <c r="H268" s="15">
        <v>1</v>
      </c>
      <c r="I268" s="15">
        <v>419</v>
      </c>
      <c r="J268" s="5">
        <v>523.47</v>
      </c>
      <c r="K268" s="19">
        <v>1</v>
      </c>
      <c r="L268" s="37">
        <v>383</v>
      </c>
      <c r="P268" s="12"/>
      <c r="AA268" s="1">
        <v>263</v>
      </c>
    </row>
    <row r="269" spans="1:27" ht="19.5" customHeight="1">
      <c r="A269" s="31">
        <f t="shared" si="4"/>
        <v>264</v>
      </c>
      <c r="B269" s="4">
        <v>104394</v>
      </c>
      <c r="C269" s="8" t="s">
        <v>1528</v>
      </c>
      <c r="D269" s="4">
        <v>1997</v>
      </c>
      <c r="E269" s="4" t="s">
        <v>182</v>
      </c>
      <c r="F269" s="42" t="s">
        <v>1179</v>
      </c>
      <c r="G269" s="5">
        <v>9999.99</v>
      </c>
      <c r="H269" s="15" t="s">
        <v>135</v>
      </c>
      <c r="I269" s="15" t="s">
        <v>135</v>
      </c>
      <c r="J269" s="5">
        <v>9999.99</v>
      </c>
      <c r="K269" s="19" t="s">
        <v>135</v>
      </c>
      <c r="L269" s="37" t="s">
        <v>135</v>
      </c>
      <c r="P269" s="12"/>
      <c r="AA269" s="1">
        <v>264</v>
      </c>
    </row>
    <row r="270" spans="1:27" ht="19.5" customHeight="1">
      <c r="A270" s="31">
        <f t="shared" si="4"/>
        <v>265</v>
      </c>
      <c r="B270" s="4">
        <v>104275</v>
      </c>
      <c r="C270" s="8" t="s">
        <v>1113</v>
      </c>
      <c r="D270" s="4">
        <v>1995</v>
      </c>
      <c r="E270" s="4" t="s">
        <v>182</v>
      </c>
      <c r="F270" s="42" t="s">
        <v>49</v>
      </c>
      <c r="G270" s="5">
        <v>9999.99</v>
      </c>
      <c r="H270" s="15" t="s">
        <v>135</v>
      </c>
      <c r="I270" s="15" t="s">
        <v>135</v>
      </c>
      <c r="J270" s="5">
        <v>9999.99</v>
      </c>
      <c r="K270" s="19" t="s">
        <v>135</v>
      </c>
      <c r="L270" s="37" t="s">
        <v>135</v>
      </c>
      <c r="P270" s="12"/>
      <c r="AA270" s="1">
        <v>265</v>
      </c>
    </row>
    <row r="271" spans="1:27" ht="19.5" customHeight="1">
      <c r="A271" s="31">
        <f t="shared" si="4"/>
        <v>266</v>
      </c>
      <c r="B271" s="4">
        <v>102851</v>
      </c>
      <c r="C271" s="8" t="s">
        <v>320</v>
      </c>
      <c r="D271" s="4">
        <v>1988</v>
      </c>
      <c r="E271" s="4" t="s">
        <v>7</v>
      </c>
      <c r="F271" s="42" t="s">
        <v>1173</v>
      </c>
      <c r="G271" s="5">
        <v>85.26</v>
      </c>
      <c r="H271" s="15">
        <v>5</v>
      </c>
      <c r="I271" s="15">
        <v>104</v>
      </c>
      <c r="J271" s="5">
        <v>150.14</v>
      </c>
      <c r="K271" s="19">
        <v>5</v>
      </c>
      <c r="L271" s="37">
        <v>128</v>
      </c>
      <c r="P271" s="12"/>
      <c r="AA271" s="1">
        <v>266</v>
      </c>
    </row>
    <row r="272" spans="1:27" ht="19.5" customHeight="1">
      <c r="A272" s="31">
        <f t="shared" si="4"/>
        <v>267</v>
      </c>
      <c r="B272" s="4">
        <v>103993</v>
      </c>
      <c r="C272" s="8" t="s">
        <v>926</v>
      </c>
      <c r="D272" s="4">
        <v>1994</v>
      </c>
      <c r="E272" s="4" t="s">
        <v>7</v>
      </c>
      <c r="F272" s="42" t="s">
        <v>106</v>
      </c>
      <c r="G272" s="5">
        <v>9999.99</v>
      </c>
      <c r="H272" s="15" t="s">
        <v>135</v>
      </c>
      <c r="I272" s="15" t="s">
        <v>135</v>
      </c>
      <c r="J272" s="5">
        <v>9999.99</v>
      </c>
      <c r="K272" s="19" t="s">
        <v>135</v>
      </c>
      <c r="L272" s="37" t="s">
        <v>135</v>
      </c>
      <c r="P272" s="12"/>
      <c r="AA272" s="1">
        <v>267</v>
      </c>
    </row>
    <row r="273" spans="1:27" ht="19.5" customHeight="1">
      <c r="A273" s="31">
        <f t="shared" si="4"/>
        <v>268</v>
      </c>
      <c r="B273" s="4">
        <v>100630</v>
      </c>
      <c r="C273" s="8" t="s">
        <v>258</v>
      </c>
      <c r="D273" s="4">
        <v>1983</v>
      </c>
      <c r="E273" s="4" t="s">
        <v>10</v>
      </c>
      <c r="F273" s="42" t="s">
        <v>1490</v>
      </c>
      <c r="G273" s="5">
        <v>76.77</v>
      </c>
      <c r="H273" s="15">
        <v>5</v>
      </c>
      <c r="I273" s="15">
        <v>79</v>
      </c>
      <c r="J273" s="5">
        <v>167.89</v>
      </c>
      <c r="K273" s="19">
        <v>2</v>
      </c>
      <c r="L273" s="37">
        <v>154</v>
      </c>
      <c r="P273" s="12"/>
      <c r="AA273" s="1">
        <v>268</v>
      </c>
    </row>
    <row r="274" spans="1:27" ht="19.5" customHeight="1">
      <c r="A274" s="31">
        <f t="shared" si="4"/>
        <v>269</v>
      </c>
      <c r="B274" s="4">
        <v>103239</v>
      </c>
      <c r="C274" s="8" t="s">
        <v>987</v>
      </c>
      <c r="D274" s="4">
        <v>1993</v>
      </c>
      <c r="E274" s="4" t="s">
        <v>7</v>
      </c>
      <c r="F274" s="42" t="s">
        <v>151</v>
      </c>
      <c r="G274" s="5">
        <v>165.63</v>
      </c>
      <c r="H274" s="15">
        <v>1</v>
      </c>
      <c r="I274" s="15">
        <v>269</v>
      </c>
      <c r="J274" s="5">
        <v>9999.99</v>
      </c>
      <c r="K274" s="19" t="s">
        <v>135</v>
      </c>
      <c r="L274" s="37" t="s">
        <v>135</v>
      </c>
      <c r="P274" s="12"/>
      <c r="AA274" s="1">
        <v>269</v>
      </c>
    </row>
    <row r="275" spans="1:27" ht="19.5" customHeight="1">
      <c r="A275" s="31">
        <f t="shared" si="4"/>
        <v>270</v>
      </c>
      <c r="B275" s="4">
        <v>104548</v>
      </c>
      <c r="C275" s="8" t="s">
        <v>1529</v>
      </c>
      <c r="D275" s="4">
        <v>1992</v>
      </c>
      <c r="E275" s="4" t="s">
        <v>182</v>
      </c>
      <c r="F275" s="42" t="s">
        <v>49</v>
      </c>
      <c r="G275" s="5">
        <v>9999.99</v>
      </c>
      <c r="H275" s="15" t="s">
        <v>135</v>
      </c>
      <c r="I275" s="15" t="s">
        <v>135</v>
      </c>
      <c r="J275" s="5">
        <v>9999.99</v>
      </c>
      <c r="K275" s="19" t="s">
        <v>135</v>
      </c>
      <c r="L275" s="37" t="s">
        <v>135</v>
      </c>
      <c r="P275" s="12"/>
      <c r="AA275" s="1">
        <v>270</v>
      </c>
    </row>
    <row r="276" spans="1:27" ht="19.5" customHeight="1">
      <c r="A276" s="31">
        <f t="shared" si="4"/>
        <v>271</v>
      </c>
      <c r="B276" s="4">
        <v>104547</v>
      </c>
      <c r="C276" s="8" t="s">
        <v>1530</v>
      </c>
      <c r="D276" s="4">
        <v>1992</v>
      </c>
      <c r="E276" s="4" t="s">
        <v>182</v>
      </c>
      <c r="F276" s="42" t="s">
        <v>49</v>
      </c>
      <c r="G276" s="5">
        <v>9999.99</v>
      </c>
      <c r="H276" s="15" t="s">
        <v>135</v>
      </c>
      <c r="I276" s="15" t="s">
        <v>135</v>
      </c>
      <c r="J276" s="5">
        <v>9999.99</v>
      </c>
      <c r="K276" s="19" t="s">
        <v>135</v>
      </c>
      <c r="L276" s="37" t="s">
        <v>135</v>
      </c>
      <c r="P276" s="12"/>
      <c r="AA276" s="1">
        <v>271</v>
      </c>
    </row>
    <row r="277" spans="1:27" ht="19.5" customHeight="1">
      <c r="A277" s="31">
        <f t="shared" si="4"/>
        <v>272</v>
      </c>
      <c r="B277" s="4">
        <v>104209</v>
      </c>
      <c r="C277" s="8" t="s">
        <v>1102</v>
      </c>
      <c r="D277" s="4">
        <v>1995</v>
      </c>
      <c r="E277" s="4" t="s">
        <v>182</v>
      </c>
      <c r="F277" s="42" t="s">
        <v>1183</v>
      </c>
      <c r="G277" s="5">
        <v>9999.99</v>
      </c>
      <c r="H277" s="15" t="s">
        <v>135</v>
      </c>
      <c r="I277" s="15" t="s">
        <v>135</v>
      </c>
      <c r="J277" s="5">
        <v>9999.99</v>
      </c>
      <c r="K277" s="19" t="s">
        <v>135</v>
      </c>
      <c r="L277" s="37" t="s">
        <v>135</v>
      </c>
      <c r="P277" s="12"/>
      <c r="AA277" s="1">
        <v>272</v>
      </c>
    </row>
    <row r="278" spans="1:27" ht="19.5" customHeight="1">
      <c r="A278" s="31">
        <f t="shared" si="4"/>
        <v>273</v>
      </c>
      <c r="B278" s="4">
        <v>103630</v>
      </c>
      <c r="C278" s="8" t="s">
        <v>832</v>
      </c>
      <c r="D278" s="4">
        <v>1995</v>
      </c>
      <c r="E278" s="4" t="s">
        <v>182</v>
      </c>
      <c r="F278" s="42" t="s">
        <v>1183</v>
      </c>
      <c r="G278" s="5">
        <v>9999.99</v>
      </c>
      <c r="H278" s="15" t="s">
        <v>135</v>
      </c>
      <c r="I278" s="15" t="s">
        <v>135</v>
      </c>
      <c r="J278" s="5">
        <v>9999.99</v>
      </c>
      <c r="K278" s="19" t="s">
        <v>135</v>
      </c>
      <c r="L278" s="37" t="s">
        <v>135</v>
      </c>
      <c r="P278" s="12"/>
      <c r="AA278" s="1">
        <v>273</v>
      </c>
    </row>
    <row r="279" spans="1:27" ht="19.5" customHeight="1">
      <c r="A279" s="31">
        <f t="shared" si="4"/>
        <v>274</v>
      </c>
      <c r="B279" s="4">
        <v>104603</v>
      </c>
      <c r="C279" s="8" t="s">
        <v>1531</v>
      </c>
      <c r="D279" s="4">
        <v>1996</v>
      </c>
      <c r="E279" s="4" t="s">
        <v>182</v>
      </c>
      <c r="F279" s="42" t="s">
        <v>1203</v>
      </c>
      <c r="G279" s="5">
        <v>9999.99</v>
      </c>
      <c r="H279" s="15" t="s">
        <v>135</v>
      </c>
      <c r="I279" s="15" t="s">
        <v>135</v>
      </c>
      <c r="J279" s="5">
        <v>9999.99</v>
      </c>
      <c r="K279" s="19" t="s">
        <v>135</v>
      </c>
      <c r="L279" s="37" t="s">
        <v>135</v>
      </c>
      <c r="P279" s="12"/>
      <c r="AA279" s="1">
        <v>274</v>
      </c>
    </row>
    <row r="280" spans="1:27" ht="19.5" customHeight="1">
      <c r="A280" s="31">
        <f t="shared" si="4"/>
        <v>275</v>
      </c>
      <c r="B280" s="4">
        <v>104609</v>
      </c>
      <c r="C280" s="8" t="s">
        <v>1532</v>
      </c>
      <c r="D280" s="4">
        <v>1996</v>
      </c>
      <c r="E280" s="4" t="s">
        <v>182</v>
      </c>
      <c r="F280" s="42" t="s">
        <v>1176</v>
      </c>
      <c r="G280" s="5">
        <v>9999.99</v>
      </c>
      <c r="H280" s="15" t="s">
        <v>135</v>
      </c>
      <c r="I280" s="15" t="s">
        <v>135</v>
      </c>
      <c r="J280" s="5">
        <v>9999.99</v>
      </c>
      <c r="K280" s="19" t="s">
        <v>135</v>
      </c>
      <c r="L280" s="37" t="s">
        <v>135</v>
      </c>
      <c r="P280" s="12"/>
      <c r="AA280" s="1">
        <v>275</v>
      </c>
    </row>
    <row r="281" spans="1:27" ht="19.5" customHeight="1">
      <c r="A281" s="31">
        <f t="shared" si="4"/>
        <v>276</v>
      </c>
      <c r="B281" s="4">
        <v>102113</v>
      </c>
      <c r="C281" s="8" t="s">
        <v>325</v>
      </c>
      <c r="D281" s="4">
        <v>1990</v>
      </c>
      <c r="E281" s="4" t="s">
        <v>7</v>
      </c>
      <c r="F281" s="42" t="s">
        <v>1276</v>
      </c>
      <c r="G281" s="5">
        <v>92.27</v>
      </c>
      <c r="H281" s="15">
        <v>5</v>
      </c>
      <c r="I281" s="15">
        <v>122</v>
      </c>
      <c r="J281" s="5">
        <v>154.75</v>
      </c>
      <c r="K281" s="19">
        <v>3</v>
      </c>
      <c r="L281" s="37">
        <v>134</v>
      </c>
      <c r="P281" s="12"/>
      <c r="AA281" s="1">
        <v>276</v>
      </c>
    </row>
    <row r="282" spans="1:27" ht="19.5" customHeight="1">
      <c r="A282" s="31">
        <f t="shared" si="4"/>
        <v>277</v>
      </c>
      <c r="B282" s="4">
        <v>102896</v>
      </c>
      <c r="C282" s="8" t="s">
        <v>467</v>
      </c>
      <c r="D282" s="4">
        <v>1992</v>
      </c>
      <c r="E282" s="4" t="s">
        <v>7</v>
      </c>
      <c r="F282" s="42" t="s">
        <v>1340</v>
      </c>
      <c r="G282" s="5">
        <v>96.28</v>
      </c>
      <c r="H282" s="15">
        <v>5</v>
      </c>
      <c r="I282" s="15">
        <v>130</v>
      </c>
      <c r="J282" s="5">
        <v>273.71</v>
      </c>
      <c r="K282" s="19">
        <v>4</v>
      </c>
      <c r="L282" s="37">
        <v>287</v>
      </c>
      <c r="P282" s="12"/>
      <c r="AA282" s="1">
        <v>277</v>
      </c>
    </row>
    <row r="283" spans="1:27" ht="19.5" customHeight="1">
      <c r="A283" s="31">
        <f t="shared" si="4"/>
        <v>278</v>
      </c>
      <c r="B283" s="4">
        <v>103132</v>
      </c>
      <c r="C283" s="8" t="s">
        <v>1009</v>
      </c>
      <c r="D283" s="4">
        <v>1984</v>
      </c>
      <c r="E283" s="4" t="s">
        <v>182</v>
      </c>
      <c r="F283" s="42" t="s">
        <v>1173</v>
      </c>
      <c r="G283" s="5">
        <v>9999.99</v>
      </c>
      <c r="H283" s="15" t="s">
        <v>135</v>
      </c>
      <c r="I283" s="15" t="s">
        <v>135</v>
      </c>
      <c r="J283" s="5">
        <v>9999.99</v>
      </c>
      <c r="K283" s="19" t="s">
        <v>135</v>
      </c>
      <c r="L283" s="37" t="s">
        <v>135</v>
      </c>
      <c r="P283" s="12"/>
      <c r="AA283" s="1">
        <v>278</v>
      </c>
    </row>
    <row r="284" spans="1:27" ht="19.5" customHeight="1">
      <c r="A284" s="31">
        <f t="shared" si="4"/>
        <v>279</v>
      </c>
      <c r="B284" s="4">
        <v>104600</v>
      </c>
      <c r="C284" s="8" t="s">
        <v>1533</v>
      </c>
      <c r="D284" s="4">
        <v>1995</v>
      </c>
      <c r="E284" s="4" t="s">
        <v>182</v>
      </c>
      <c r="F284" s="42" t="s">
        <v>1206</v>
      </c>
      <c r="G284" s="5">
        <v>9999.99</v>
      </c>
      <c r="H284" s="15" t="s">
        <v>135</v>
      </c>
      <c r="I284" s="15" t="s">
        <v>135</v>
      </c>
      <c r="J284" s="5">
        <v>9999.99</v>
      </c>
      <c r="K284" s="19" t="s">
        <v>135</v>
      </c>
      <c r="L284" s="37" t="s">
        <v>135</v>
      </c>
      <c r="P284" s="12"/>
      <c r="AA284" s="1">
        <v>279</v>
      </c>
    </row>
    <row r="285" spans="1:27" ht="19.5" customHeight="1">
      <c r="A285" s="31">
        <f t="shared" si="4"/>
        <v>280</v>
      </c>
      <c r="B285" s="4">
        <v>104065</v>
      </c>
      <c r="C285" s="8" t="s">
        <v>1022</v>
      </c>
      <c r="D285" s="4">
        <v>1996</v>
      </c>
      <c r="E285" s="4" t="s">
        <v>182</v>
      </c>
      <c r="F285" s="42" t="s">
        <v>169</v>
      </c>
      <c r="G285" s="5">
        <v>9999.99</v>
      </c>
      <c r="H285" s="15" t="s">
        <v>135</v>
      </c>
      <c r="I285" s="15" t="s">
        <v>135</v>
      </c>
      <c r="J285" s="5">
        <v>9999.99</v>
      </c>
      <c r="K285" s="19" t="s">
        <v>135</v>
      </c>
      <c r="L285" s="37" t="s">
        <v>135</v>
      </c>
      <c r="P285" s="12"/>
      <c r="AA285" s="1">
        <v>280</v>
      </c>
    </row>
    <row r="286" spans="1:27" ht="19.5" customHeight="1">
      <c r="A286" s="31">
        <f t="shared" si="4"/>
        <v>281</v>
      </c>
      <c r="B286" s="4">
        <v>103171</v>
      </c>
      <c r="C286" s="8" t="s">
        <v>415</v>
      </c>
      <c r="D286" s="4">
        <v>1992</v>
      </c>
      <c r="E286" s="4" t="s">
        <v>7</v>
      </c>
      <c r="F286" s="42" t="s">
        <v>106</v>
      </c>
      <c r="G286" s="5">
        <v>182.45</v>
      </c>
      <c r="H286" s="15">
        <v>4</v>
      </c>
      <c r="I286" s="15">
        <v>293</v>
      </c>
      <c r="J286" s="5">
        <v>172.07</v>
      </c>
      <c r="K286" s="19">
        <v>4</v>
      </c>
      <c r="L286" s="37">
        <v>159</v>
      </c>
      <c r="P286" s="12"/>
      <c r="AA286" s="1">
        <v>281</v>
      </c>
    </row>
    <row r="287" spans="1:27" ht="19.5" customHeight="1">
      <c r="A287" s="31">
        <f t="shared" si="4"/>
        <v>282</v>
      </c>
      <c r="B287" s="4">
        <v>103561</v>
      </c>
      <c r="C287" s="8" t="s">
        <v>914</v>
      </c>
      <c r="D287" s="4">
        <v>1996</v>
      </c>
      <c r="E287" s="4" t="s">
        <v>182</v>
      </c>
      <c r="F287" s="42" t="s">
        <v>1203</v>
      </c>
      <c r="G287" s="5">
        <v>9999.99</v>
      </c>
      <c r="H287" s="15" t="s">
        <v>135</v>
      </c>
      <c r="I287" s="15" t="s">
        <v>135</v>
      </c>
      <c r="J287" s="5">
        <v>9999.99</v>
      </c>
      <c r="K287" s="19" t="s">
        <v>135</v>
      </c>
      <c r="L287" s="37" t="s">
        <v>135</v>
      </c>
      <c r="P287" s="12"/>
      <c r="AA287" s="1">
        <v>282</v>
      </c>
    </row>
    <row r="288" spans="1:27" ht="19.5" customHeight="1">
      <c r="A288" s="31">
        <f t="shared" si="4"/>
        <v>283</v>
      </c>
      <c r="B288" s="4">
        <v>104110</v>
      </c>
      <c r="C288" s="8" t="s">
        <v>1066</v>
      </c>
      <c r="D288" s="4">
        <v>1995</v>
      </c>
      <c r="E288" s="4" t="s">
        <v>182</v>
      </c>
      <c r="F288" s="42" t="s">
        <v>169</v>
      </c>
      <c r="G288" s="5">
        <v>9999.99</v>
      </c>
      <c r="H288" s="15" t="s">
        <v>135</v>
      </c>
      <c r="I288" s="15" t="s">
        <v>135</v>
      </c>
      <c r="J288" s="5">
        <v>9999.99</v>
      </c>
      <c r="K288" s="19" t="s">
        <v>135</v>
      </c>
      <c r="L288" s="37" t="s">
        <v>135</v>
      </c>
      <c r="P288" s="12"/>
      <c r="AA288" s="1">
        <v>283</v>
      </c>
    </row>
    <row r="289" spans="1:27" ht="19.5" customHeight="1">
      <c r="A289" s="31">
        <f t="shared" si="4"/>
        <v>284</v>
      </c>
      <c r="B289" s="4">
        <v>103600</v>
      </c>
      <c r="C289" s="8" t="s">
        <v>994</v>
      </c>
      <c r="D289" s="4">
        <v>1995</v>
      </c>
      <c r="E289" s="4" t="s">
        <v>182</v>
      </c>
      <c r="F289" s="42" t="s">
        <v>151</v>
      </c>
      <c r="G289" s="5">
        <v>9999.99</v>
      </c>
      <c r="H289" s="15" t="s">
        <v>135</v>
      </c>
      <c r="I289" s="15" t="s">
        <v>135</v>
      </c>
      <c r="J289" s="5">
        <v>9999.99</v>
      </c>
      <c r="K289" s="19" t="s">
        <v>135</v>
      </c>
      <c r="L289" s="37" t="s">
        <v>135</v>
      </c>
      <c r="P289" s="12"/>
      <c r="AA289" s="1">
        <v>284</v>
      </c>
    </row>
    <row r="290" spans="1:27" ht="19.5" customHeight="1">
      <c r="A290" s="31">
        <f t="shared" si="4"/>
        <v>285</v>
      </c>
      <c r="B290" s="4">
        <v>104437</v>
      </c>
      <c r="C290" s="8" t="s">
        <v>994</v>
      </c>
      <c r="D290" s="4">
        <v>1995</v>
      </c>
      <c r="E290" s="4" t="s">
        <v>182</v>
      </c>
      <c r="F290" s="42" t="s">
        <v>151</v>
      </c>
      <c r="G290" s="5">
        <v>9999.99</v>
      </c>
      <c r="H290" s="15" t="s">
        <v>135</v>
      </c>
      <c r="I290" s="15" t="s">
        <v>135</v>
      </c>
      <c r="J290" s="5">
        <v>9999.99</v>
      </c>
      <c r="K290" s="19" t="s">
        <v>135</v>
      </c>
      <c r="L290" s="37" t="s">
        <v>135</v>
      </c>
      <c r="P290" s="12"/>
      <c r="AA290" s="1">
        <v>285</v>
      </c>
    </row>
    <row r="291" spans="1:27" ht="19.5" customHeight="1">
      <c r="A291" s="31">
        <f t="shared" si="4"/>
        <v>286</v>
      </c>
      <c r="B291" s="4">
        <v>102057</v>
      </c>
      <c r="C291" s="8" t="s">
        <v>468</v>
      </c>
      <c r="D291" s="4">
        <v>1989</v>
      </c>
      <c r="E291" s="4" t="s">
        <v>10</v>
      </c>
      <c r="F291" s="42" t="s">
        <v>1534</v>
      </c>
      <c r="G291" s="5">
        <v>88.51</v>
      </c>
      <c r="H291" s="15">
        <v>5</v>
      </c>
      <c r="I291" s="15">
        <v>111</v>
      </c>
      <c r="J291" s="5">
        <v>177.89</v>
      </c>
      <c r="K291" s="19">
        <v>2</v>
      </c>
      <c r="L291" s="37">
        <v>163</v>
      </c>
      <c r="P291" s="12"/>
      <c r="AA291" s="1">
        <v>286</v>
      </c>
    </row>
    <row r="292" spans="1:27" ht="19.5" customHeight="1">
      <c r="A292" s="31">
        <f t="shared" si="4"/>
        <v>287</v>
      </c>
      <c r="B292" s="4">
        <v>102150</v>
      </c>
      <c r="C292" s="8" t="s">
        <v>469</v>
      </c>
      <c r="D292" s="4">
        <v>1988</v>
      </c>
      <c r="E292" s="4" t="s">
        <v>182</v>
      </c>
      <c r="F292" s="42" t="s">
        <v>1206</v>
      </c>
      <c r="G292" s="5">
        <v>82.4</v>
      </c>
      <c r="H292" s="15">
        <v>5</v>
      </c>
      <c r="I292" s="15">
        <v>99</v>
      </c>
      <c r="J292" s="5">
        <v>122.33</v>
      </c>
      <c r="K292" s="19">
        <v>5</v>
      </c>
      <c r="L292" s="37">
        <v>96</v>
      </c>
      <c r="P292" s="12"/>
      <c r="AA292" s="1">
        <v>287</v>
      </c>
    </row>
    <row r="293" spans="1:27" ht="19.5" customHeight="1">
      <c r="A293" s="31">
        <f t="shared" si="4"/>
        <v>288</v>
      </c>
      <c r="B293" s="4">
        <v>104467</v>
      </c>
      <c r="C293" s="8" t="s">
        <v>1535</v>
      </c>
      <c r="D293" s="4">
        <v>1997</v>
      </c>
      <c r="E293" s="4" t="s">
        <v>182</v>
      </c>
      <c r="F293" s="42" t="s">
        <v>1179</v>
      </c>
      <c r="G293" s="5">
        <v>9999.99</v>
      </c>
      <c r="H293" s="15" t="s">
        <v>135</v>
      </c>
      <c r="I293" s="15" t="s">
        <v>135</v>
      </c>
      <c r="J293" s="5">
        <v>9999.99</v>
      </c>
      <c r="K293" s="19" t="s">
        <v>135</v>
      </c>
      <c r="L293" s="37" t="s">
        <v>135</v>
      </c>
      <c r="P293" s="12"/>
      <c r="AA293" s="1">
        <v>288</v>
      </c>
    </row>
    <row r="294" spans="1:27" ht="19.5" customHeight="1">
      <c r="A294" s="31">
        <f t="shared" si="4"/>
        <v>289</v>
      </c>
      <c r="B294" s="4">
        <v>103022</v>
      </c>
      <c r="C294" s="8" t="s">
        <v>392</v>
      </c>
      <c r="D294" s="4">
        <v>1993</v>
      </c>
      <c r="E294" s="4" t="s">
        <v>7</v>
      </c>
      <c r="F294" s="42" t="s">
        <v>1274</v>
      </c>
      <c r="G294" s="5">
        <v>179.54</v>
      </c>
      <c r="H294" s="15">
        <v>3</v>
      </c>
      <c r="I294" s="15">
        <v>289</v>
      </c>
      <c r="J294" s="5">
        <v>321.13</v>
      </c>
      <c r="K294" s="19">
        <v>1</v>
      </c>
      <c r="L294" s="37">
        <v>326</v>
      </c>
      <c r="P294" s="12"/>
      <c r="AA294" s="1">
        <v>289</v>
      </c>
    </row>
    <row r="295" spans="1:27" ht="19.5" customHeight="1">
      <c r="A295" s="31">
        <f t="shared" si="4"/>
        <v>290</v>
      </c>
      <c r="B295" s="4">
        <v>104302</v>
      </c>
      <c r="C295" s="8" t="s">
        <v>1124</v>
      </c>
      <c r="D295" s="4">
        <v>1995</v>
      </c>
      <c r="E295" s="4" t="s">
        <v>7</v>
      </c>
      <c r="F295" s="42" t="s">
        <v>1536</v>
      </c>
      <c r="G295" s="5">
        <v>9999.99</v>
      </c>
      <c r="H295" s="15" t="s">
        <v>135</v>
      </c>
      <c r="I295" s="15" t="s">
        <v>135</v>
      </c>
      <c r="J295" s="5">
        <v>9999.99</v>
      </c>
      <c r="K295" s="19" t="s">
        <v>135</v>
      </c>
      <c r="L295" s="37" t="s">
        <v>135</v>
      </c>
      <c r="P295" s="12"/>
      <c r="AA295" s="1">
        <v>290</v>
      </c>
    </row>
    <row r="296" spans="1:27" ht="19.5" customHeight="1">
      <c r="A296" s="31">
        <f t="shared" si="4"/>
        <v>291</v>
      </c>
      <c r="B296" s="4">
        <v>104309</v>
      </c>
      <c r="C296" s="8" t="s">
        <v>1161</v>
      </c>
      <c r="D296" s="4">
        <v>1994</v>
      </c>
      <c r="E296" s="4" t="s">
        <v>182</v>
      </c>
      <c r="F296" s="42" t="s">
        <v>1193</v>
      </c>
      <c r="G296" s="5">
        <v>9999.99</v>
      </c>
      <c r="H296" s="15" t="s">
        <v>135</v>
      </c>
      <c r="I296" s="15" t="s">
        <v>135</v>
      </c>
      <c r="J296" s="5">
        <v>9999.99</v>
      </c>
      <c r="K296" s="19" t="s">
        <v>135</v>
      </c>
      <c r="L296" s="37" t="s">
        <v>135</v>
      </c>
      <c r="P296" s="12"/>
      <c r="AA296" s="1">
        <v>291</v>
      </c>
    </row>
    <row r="297" spans="1:27" ht="19.5" customHeight="1">
      <c r="A297" s="31">
        <f t="shared" si="4"/>
        <v>292</v>
      </c>
      <c r="B297" s="4">
        <v>102151</v>
      </c>
      <c r="C297" s="8" t="s">
        <v>470</v>
      </c>
      <c r="D297" s="4">
        <v>1989</v>
      </c>
      <c r="E297" s="4" t="s">
        <v>7</v>
      </c>
      <c r="F297" s="42" t="s">
        <v>104</v>
      </c>
      <c r="G297" s="5">
        <v>154.23</v>
      </c>
      <c r="H297" s="15">
        <v>2</v>
      </c>
      <c r="I297" s="15">
        <v>254</v>
      </c>
      <c r="J297" s="5">
        <v>225.88</v>
      </c>
      <c r="K297" s="19">
        <v>2</v>
      </c>
      <c r="L297" s="37">
        <v>242</v>
      </c>
      <c r="P297" s="12"/>
      <c r="AA297" s="1">
        <v>292</v>
      </c>
    </row>
    <row r="298" spans="1:27" ht="19.5" customHeight="1">
      <c r="A298" s="31">
        <f t="shared" si="4"/>
        <v>293</v>
      </c>
      <c r="B298" s="4">
        <v>104612</v>
      </c>
      <c r="C298" s="8" t="s">
        <v>1537</v>
      </c>
      <c r="D298" s="4">
        <v>1996</v>
      </c>
      <c r="E298" s="4" t="s">
        <v>182</v>
      </c>
      <c r="F298" s="42" t="s">
        <v>1176</v>
      </c>
      <c r="G298" s="5">
        <v>9999.99</v>
      </c>
      <c r="H298" s="15" t="s">
        <v>135</v>
      </c>
      <c r="I298" s="15" t="s">
        <v>135</v>
      </c>
      <c r="J298" s="5">
        <v>9999.99</v>
      </c>
      <c r="K298" s="19" t="s">
        <v>135</v>
      </c>
      <c r="L298" s="37" t="s">
        <v>135</v>
      </c>
      <c r="P298" s="12"/>
      <c r="AA298" s="1">
        <v>293</v>
      </c>
    </row>
    <row r="299" spans="1:27" ht="19.5" customHeight="1">
      <c r="A299" s="31">
        <f t="shared" si="4"/>
        <v>294</v>
      </c>
      <c r="B299" s="4">
        <v>103023</v>
      </c>
      <c r="C299" s="8" t="s">
        <v>471</v>
      </c>
      <c r="D299" s="4">
        <v>1994</v>
      </c>
      <c r="E299" s="4" t="s">
        <v>182</v>
      </c>
      <c r="F299" s="42" t="s">
        <v>49</v>
      </c>
      <c r="G299" s="5">
        <v>354.13</v>
      </c>
      <c r="H299" s="15">
        <v>1</v>
      </c>
      <c r="I299" s="15">
        <v>407</v>
      </c>
      <c r="J299" s="5">
        <v>526.09</v>
      </c>
      <c r="K299" s="19">
        <v>1</v>
      </c>
      <c r="L299" s="37">
        <v>384</v>
      </c>
      <c r="P299" s="12"/>
      <c r="AA299" s="1">
        <v>294</v>
      </c>
    </row>
    <row r="300" spans="1:27" ht="19.5" customHeight="1">
      <c r="A300" s="31">
        <f t="shared" si="4"/>
        <v>295</v>
      </c>
      <c r="B300" s="4">
        <v>104593</v>
      </c>
      <c r="C300" s="8" t="s">
        <v>1538</v>
      </c>
      <c r="D300" s="4">
        <v>1995</v>
      </c>
      <c r="E300" s="4" t="s">
        <v>182</v>
      </c>
      <c r="F300" s="42" t="s">
        <v>8</v>
      </c>
      <c r="G300" s="5">
        <v>9999.99</v>
      </c>
      <c r="H300" s="15" t="s">
        <v>135</v>
      </c>
      <c r="I300" s="15" t="s">
        <v>135</v>
      </c>
      <c r="J300" s="5">
        <v>9999.99</v>
      </c>
      <c r="K300" s="19" t="s">
        <v>135</v>
      </c>
      <c r="L300" s="37" t="s">
        <v>135</v>
      </c>
      <c r="P300" s="12"/>
      <c r="AA300" s="1">
        <v>295</v>
      </c>
    </row>
    <row r="301" spans="1:27" ht="19.5" customHeight="1">
      <c r="A301" s="31">
        <f t="shared" si="4"/>
        <v>296</v>
      </c>
      <c r="B301" s="4">
        <v>101821</v>
      </c>
      <c r="C301" s="8" t="s">
        <v>280</v>
      </c>
      <c r="D301" s="4">
        <v>1989</v>
      </c>
      <c r="E301" s="4" t="s">
        <v>10</v>
      </c>
      <c r="F301" s="42" t="s">
        <v>1192</v>
      </c>
      <c r="G301" s="5">
        <v>69.91</v>
      </c>
      <c r="H301" s="15">
        <v>5</v>
      </c>
      <c r="I301" s="15">
        <v>70</v>
      </c>
      <c r="J301" s="5">
        <v>126.69</v>
      </c>
      <c r="K301" s="19">
        <v>4</v>
      </c>
      <c r="L301" s="37">
        <v>100</v>
      </c>
      <c r="P301" s="12"/>
      <c r="AA301" s="1">
        <v>296</v>
      </c>
    </row>
    <row r="302" spans="1:27" ht="19.5" customHeight="1">
      <c r="A302" s="31">
        <f t="shared" si="4"/>
        <v>297</v>
      </c>
      <c r="B302" s="4">
        <v>101313</v>
      </c>
      <c r="C302" s="8" t="s">
        <v>203</v>
      </c>
      <c r="D302" s="4">
        <v>1985</v>
      </c>
      <c r="E302" s="4" t="s">
        <v>10</v>
      </c>
      <c r="F302" s="42" t="s">
        <v>1459</v>
      </c>
      <c r="G302" s="5">
        <v>45.62</v>
      </c>
      <c r="H302" s="15">
        <v>5</v>
      </c>
      <c r="I302" s="15">
        <v>33</v>
      </c>
      <c r="J302" s="5">
        <v>330.37</v>
      </c>
      <c r="K302" s="19">
        <v>2</v>
      </c>
      <c r="L302" s="37">
        <v>332</v>
      </c>
      <c r="P302" s="12"/>
      <c r="AA302" s="1">
        <v>297</v>
      </c>
    </row>
    <row r="303" spans="1:27" ht="19.5" customHeight="1">
      <c r="A303" s="31">
        <f t="shared" si="4"/>
        <v>298</v>
      </c>
      <c r="B303" s="4">
        <v>103980</v>
      </c>
      <c r="C303" s="8" t="s">
        <v>472</v>
      </c>
      <c r="D303" s="4">
        <v>1996</v>
      </c>
      <c r="E303" s="4" t="s">
        <v>182</v>
      </c>
      <c r="F303" s="42" t="s">
        <v>1187</v>
      </c>
      <c r="G303" s="5">
        <v>9999.99</v>
      </c>
      <c r="H303" s="15" t="s">
        <v>135</v>
      </c>
      <c r="I303" s="15" t="s">
        <v>135</v>
      </c>
      <c r="J303" s="5">
        <v>9999.99</v>
      </c>
      <c r="K303" s="19" t="s">
        <v>135</v>
      </c>
      <c r="L303" s="37" t="s">
        <v>135</v>
      </c>
      <c r="P303" s="12"/>
      <c r="AA303" s="1">
        <v>298</v>
      </c>
    </row>
    <row r="304" spans="1:27" ht="19.5" customHeight="1">
      <c r="A304" s="31">
        <f t="shared" si="4"/>
        <v>299</v>
      </c>
      <c r="B304" s="4">
        <v>104217</v>
      </c>
      <c r="C304" s="8" t="s">
        <v>472</v>
      </c>
      <c r="D304" s="4">
        <v>1994</v>
      </c>
      <c r="E304" s="4" t="s">
        <v>182</v>
      </c>
      <c r="F304" s="42" t="s">
        <v>1189</v>
      </c>
      <c r="G304" s="5">
        <v>9999.99</v>
      </c>
      <c r="H304" s="15" t="s">
        <v>135</v>
      </c>
      <c r="I304" s="15" t="s">
        <v>135</v>
      </c>
      <c r="J304" s="5">
        <v>9999.99</v>
      </c>
      <c r="K304" s="19" t="s">
        <v>135</v>
      </c>
      <c r="L304" s="37" t="s">
        <v>135</v>
      </c>
      <c r="P304" s="12"/>
      <c r="AA304" s="1">
        <v>299</v>
      </c>
    </row>
    <row r="305" spans="1:27" ht="19.5" customHeight="1">
      <c r="A305" s="31">
        <f t="shared" si="4"/>
        <v>300</v>
      </c>
      <c r="B305" s="4">
        <v>102914</v>
      </c>
      <c r="C305" s="8" t="s">
        <v>473</v>
      </c>
      <c r="D305" s="4">
        <v>1993</v>
      </c>
      <c r="E305" s="4" t="s">
        <v>182</v>
      </c>
      <c r="F305" s="42" t="s">
        <v>1187</v>
      </c>
      <c r="G305" s="5">
        <v>257.27</v>
      </c>
      <c r="H305" s="15">
        <v>2</v>
      </c>
      <c r="I305" s="15">
        <v>376</v>
      </c>
      <c r="J305" s="5">
        <v>195.69</v>
      </c>
      <c r="K305" s="19">
        <v>5</v>
      </c>
      <c r="L305" s="37">
        <v>195</v>
      </c>
      <c r="P305" s="12"/>
      <c r="AA305" s="1">
        <v>300</v>
      </c>
    </row>
    <row r="306" spans="1:27" ht="19.5" customHeight="1">
      <c r="A306" s="31">
        <f t="shared" si="4"/>
        <v>301</v>
      </c>
      <c r="B306" s="4">
        <v>100135</v>
      </c>
      <c r="C306" s="8" t="s">
        <v>346</v>
      </c>
      <c r="D306" s="4">
        <v>1980</v>
      </c>
      <c r="E306" s="4" t="s">
        <v>10</v>
      </c>
      <c r="F306" s="42" t="s">
        <v>1276</v>
      </c>
      <c r="G306" s="5">
        <v>136.8</v>
      </c>
      <c r="H306" s="15">
        <v>2</v>
      </c>
      <c r="I306" s="15">
        <v>219</v>
      </c>
      <c r="J306" s="5">
        <v>181.8</v>
      </c>
      <c r="K306" s="19">
        <v>1</v>
      </c>
      <c r="L306" s="37">
        <v>169</v>
      </c>
      <c r="P306" s="12"/>
      <c r="AA306" s="1">
        <v>301</v>
      </c>
    </row>
    <row r="307" spans="1:27" ht="19.5" customHeight="1">
      <c r="A307" s="31">
        <f t="shared" si="4"/>
        <v>302</v>
      </c>
      <c r="B307" s="4">
        <v>104263</v>
      </c>
      <c r="C307" s="8" t="s">
        <v>346</v>
      </c>
      <c r="D307" s="4">
        <v>1995</v>
      </c>
      <c r="E307" s="4" t="s">
        <v>182</v>
      </c>
      <c r="F307" s="42" t="s">
        <v>372</v>
      </c>
      <c r="G307" s="5">
        <v>9999.99</v>
      </c>
      <c r="H307" s="15" t="s">
        <v>135</v>
      </c>
      <c r="I307" s="15" t="s">
        <v>135</v>
      </c>
      <c r="J307" s="5">
        <v>9999.99</v>
      </c>
      <c r="K307" s="19" t="s">
        <v>135</v>
      </c>
      <c r="L307" s="37" t="s">
        <v>135</v>
      </c>
      <c r="P307" s="12"/>
      <c r="AA307" s="1">
        <v>302</v>
      </c>
    </row>
    <row r="308" spans="1:27" ht="19.5" customHeight="1">
      <c r="A308" s="31">
        <f t="shared" si="4"/>
        <v>303</v>
      </c>
      <c r="B308" s="4">
        <v>100348</v>
      </c>
      <c r="C308" s="8" t="s">
        <v>1046</v>
      </c>
      <c r="D308" s="4">
        <v>1982</v>
      </c>
      <c r="E308" s="4" t="s">
        <v>21</v>
      </c>
      <c r="F308" s="42" t="s">
        <v>1276</v>
      </c>
      <c r="G308" s="5">
        <v>179.77</v>
      </c>
      <c r="H308" s="15">
        <v>1</v>
      </c>
      <c r="I308" s="15">
        <v>290</v>
      </c>
      <c r="J308" s="5">
        <v>175.41</v>
      </c>
      <c r="K308" s="19">
        <v>1</v>
      </c>
      <c r="L308" s="37">
        <v>162</v>
      </c>
      <c r="P308" s="12"/>
      <c r="AA308" s="1">
        <v>303</v>
      </c>
    </row>
    <row r="309" spans="1:27" ht="19.5" customHeight="1">
      <c r="A309" s="31">
        <f t="shared" si="4"/>
        <v>304</v>
      </c>
      <c r="B309" s="4">
        <v>102959</v>
      </c>
      <c r="C309" s="8" t="s">
        <v>474</v>
      </c>
      <c r="D309" s="4">
        <v>1979</v>
      </c>
      <c r="E309" s="4" t="s">
        <v>182</v>
      </c>
      <c r="F309" s="42" t="s">
        <v>1179</v>
      </c>
      <c r="G309" s="5">
        <v>9999.99</v>
      </c>
      <c r="H309" s="15" t="s">
        <v>135</v>
      </c>
      <c r="I309" s="15" t="s">
        <v>135</v>
      </c>
      <c r="J309" s="5">
        <v>9999.99</v>
      </c>
      <c r="K309" s="19" t="s">
        <v>135</v>
      </c>
      <c r="L309" s="37" t="s">
        <v>135</v>
      </c>
      <c r="P309" s="12"/>
      <c r="AA309" s="1">
        <v>304</v>
      </c>
    </row>
    <row r="310" spans="1:27" ht="19.5" customHeight="1">
      <c r="A310" s="31">
        <f t="shared" si="4"/>
        <v>305</v>
      </c>
      <c r="B310" s="4">
        <v>104541</v>
      </c>
      <c r="C310" s="8" t="s">
        <v>474</v>
      </c>
      <c r="D310" s="4">
        <v>1996</v>
      </c>
      <c r="E310" s="4" t="s">
        <v>182</v>
      </c>
      <c r="F310" s="42" t="s">
        <v>49</v>
      </c>
      <c r="G310" s="5">
        <v>9999.99</v>
      </c>
      <c r="H310" s="15" t="s">
        <v>135</v>
      </c>
      <c r="I310" s="15" t="s">
        <v>135</v>
      </c>
      <c r="J310" s="5">
        <v>9999.99</v>
      </c>
      <c r="K310" s="19" t="s">
        <v>135</v>
      </c>
      <c r="L310" s="37" t="s">
        <v>135</v>
      </c>
      <c r="P310" s="12"/>
      <c r="AA310" s="1">
        <v>305</v>
      </c>
    </row>
    <row r="311" spans="1:27" ht="19.5" customHeight="1">
      <c r="A311" s="31">
        <f t="shared" si="4"/>
        <v>306</v>
      </c>
      <c r="B311" s="4">
        <v>102690</v>
      </c>
      <c r="C311" s="8" t="s">
        <v>475</v>
      </c>
      <c r="D311" s="4">
        <v>1988</v>
      </c>
      <c r="E311" s="4" t="s">
        <v>7</v>
      </c>
      <c r="F311" s="42" t="s">
        <v>104</v>
      </c>
      <c r="G311" s="5">
        <v>104</v>
      </c>
      <c r="H311" s="15">
        <v>5</v>
      </c>
      <c r="I311" s="15">
        <v>149</v>
      </c>
      <c r="J311" s="5">
        <v>482.92</v>
      </c>
      <c r="K311" s="19">
        <v>1</v>
      </c>
      <c r="L311" s="37">
        <v>382</v>
      </c>
      <c r="P311" s="12"/>
      <c r="AA311" s="1">
        <v>306</v>
      </c>
    </row>
    <row r="312" spans="1:27" ht="19.5" customHeight="1">
      <c r="A312" s="31">
        <f t="shared" si="4"/>
        <v>307</v>
      </c>
      <c r="B312" s="4">
        <v>102275</v>
      </c>
      <c r="C312" s="8" t="s">
        <v>211</v>
      </c>
      <c r="D312" s="4">
        <v>1989</v>
      </c>
      <c r="E312" s="4" t="s">
        <v>7</v>
      </c>
      <c r="F312" s="42" t="s">
        <v>1539</v>
      </c>
      <c r="G312" s="5">
        <v>125.75</v>
      </c>
      <c r="H312" s="15">
        <v>2</v>
      </c>
      <c r="I312" s="15">
        <v>198</v>
      </c>
      <c r="J312" s="5">
        <v>280.84</v>
      </c>
      <c r="K312" s="19">
        <v>1</v>
      </c>
      <c r="L312" s="37">
        <v>294</v>
      </c>
      <c r="P312" s="12"/>
      <c r="AA312" s="1">
        <v>307</v>
      </c>
    </row>
    <row r="313" spans="1:27" ht="19.5" customHeight="1">
      <c r="A313" s="31">
        <f t="shared" si="4"/>
        <v>308</v>
      </c>
      <c r="B313" s="4">
        <v>102922</v>
      </c>
      <c r="C313" s="8" t="s">
        <v>400</v>
      </c>
      <c r="D313" s="4">
        <v>1994</v>
      </c>
      <c r="E313" s="4" t="s">
        <v>7</v>
      </c>
      <c r="F313" s="42" t="s">
        <v>1203</v>
      </c>
      <c r="G313" s="5">
        <v>219.56</v>
      </c>
      <c r="H313" s="15">
        <v>2</v>
      </c>
      <c r="I313" s="15">
        <v>342</v>
      </c>
      <c r="J313" s="5">
        <v>305.49</v>
      </c>
      <c r="K313" s="19">
        <v>1</v>
      </c>
      <c r="L313" s="37">
        <v>313</v>
      </c>
      <c r="P313" s="12"/>
      <c r="AA313" s="1">
        <v>308</v>
      </c>
    </row>
    <row r="314" spans="1:27" ht="19.5" customHeight="1">
      <c r="A314" s="31">
        <f t="shared" si="4"/>
        <v>309</v>
      </c>
      <c r="B314" s="4">
        <v>103735</v>
      </c>
      <c r="C314" s="8" t="s">
        <v>864</v>
      </c>
      <c r="D314" s="4">
        <v>1994</v>
      </c>
      <c r="E314" s="4" t="s">
        <v>182</v>
      </c>
      <c r="F314" s="42" t="s">
        <v>1179</v>
      </c>
      <c r="G314" s="5">
        <v>9999.99</v>
      </c>
      <c r="H314" s="15" t="s">
        <v>135</v>
      </c>
      <c r="I314" s="15" t="s">
        <v>135</v>
      </c>
      <c r="J314" s="5">
        <v>9999.99</v>
      </c>
      <c r="K314" s="19" t="s">
        <v>135</v>
      </c>
      <c r="L314" s="37" t="s">
        <v>135</v>
      </c>
      <c r="P314" s="12"/>
      <c r="AA314" s="1">
        <v>309</v>
      </c>
    </row>
    <row r="315" spans="1:27" ht="19.5" customHeight="1">
      <c r="A315" s="31">
        <f t="shared" si="4"/>
        <v>310</v>
      </c>
      <c r="B315" s="4">
        <v>104182</v>
      </c>
      <c r="C315" s="8" t="s">
        <v>1097</v>
      </c>
      <c r="D315" s="4">
        <v>1995</v>
      </c>
      <c r="E315" s="4" t="s">
        <v>182</v>
      </c>
      <c r="F315" s="42" t="s">
        <v>1180</v>
      </c>
      <c r="G315" s="5">
        <v>9999.99</v>
      </c>
      <c r="H315" s="15" t="s">
        <v>135</v>
      </c>
      <c r="I315" s="15" t="s">
        <v>135</v>
      </c>
      <c r="J315" s="5">
        <v>9999.99</v>
      </c>
      <c r="K315" s="19" t="s">
        <v>135</v>
      </c>
      <c r="L315" s="37" t="s">
        <v>135</v>
      </c>
      <c r="P315" s="12"/>
      <c r="AA315" s="1">
        <v>310</v>
      </c>
    </row>
    <row r="316" spans="1:27" ht="19.5" customHeight="1">
      <c r="A316" s="31">
        <f t="shared" si="4"/>
        <v>311</v>
      </c>
      <c r="B316" s="4">
        <v>103525</v>
      </c>
      <c r="C316" s="8" t="s">
        <v>476</v>
      </c>
      <c r="D316" s="4">
        <v>1992</v>
      </c>
      <c r="E316" s="4" t="s">
        <v>182</v>
      </c>
      <c r="F316" s="42" t="s">
        <v>1208</v>
      </c>
      <c r="G316" s="5">
        <v>169.1</v>
      </c>
      <c r="H316" s="15">
        <v>3</v>
      </c>
      <c r="I316" s="15">
        <v>275</v>
      </c>
      <c r="J316" s="5">
        <v>9999.99</v>
      </c>
      <c r="K316" s="19" t="s">
        <v>135</v>
      </c>
      <c r="L316" s="37" t="s">
        <v>135</v>
      </c>
      <c r="P316" s="12"/>
      <c r="AA316" s="1">
        <v>311</v>
      </c>
    </row>
    <row r="317" spans="1:27" ht="19.5" customHeight="1">
      <c r="A317" s="31">
        <f t="shared" si="4"/>
        <v>312</v>
      </c>
      <c r="B317" s="4">
        <v>104385</v>
      </c>
      <c r="C317" s="8" t="s">
        <v>1540</v>
      </c>
      <c r="D317" s="4">
        <v>1996</v>
      </c>
      <c r="E317" s="4" t="s">
        <v>182</v>
      </c>
      <c r="F317" s="42" t="s">
        <v>1179</v>
      </c>
      <c r="G317" s="5">
        <v>9999.99</v>
      </c>
      <c r="H317" s="15" t="s">
        <v>135</v>
      </c>
      <c r="I317" s="15" t="s">
        <v>135</v>
      </c>
      <c r="J317" s="5">
        <v>9999.99</v>
      </c>
      <c r="K317" s="19" t="s">
        <v>135</v>
      </c>
      <c r="L317" s="37" t="s">
        <v>135</v>
      </c>
      <c r="P317" s="12"/>
      <c r="AA317" s="1">
        <v>312</v>
      </c>
    </row>
    <row r="318" spans="1:27" ht="19.5" customHeight="1">
      <c r="A318" s="31">
        <f t="shared" si="4"/>
        <v>313</v>
      </c>
      <c r="B318" s="4">
        <v>104569</v>
      </c>
      <c r="C318" s="8" t="s">
        <v>1541</v>
      </c>
      <c r="D318" s="4">
        <v>1995</v>
      </c>
      <c r="E318" s="4" t="s">
        <v>182</v>
      </c>
      <c r="F318" s="42" t="s">
        <v>106</v>
      </c>
      <c r="G318" s="5">
        <v>9999.99</v>
      </c>
      <c r="H318" s="15" t="s">
        <v>135</v>
      </c>
      <c r="I318" s="15" t="s">
        <v>135</v>
      </c>
      <c r="J318" s="5">
        <v>9999.99</v>
      </c>
      <c r="K318" s="19" t="s">
        <v>135</v>
      </c>
      <c r="L318" s="37" t="s">
        <v>135</v>
      </c>
      <c r="P318" s="12"/>
      <c r="AA318" s="1">
        <v>313</v>
      </c>
    </row>
    <row r="319" spans="1:27" ht="19.5" customHeight="1">
      <c r="A319" s="31">
        <f t="shared" si="4"/>
        <v>314</v>
      </c>
      <c r="B319" s="4">
        <v>104001</v>
      </c>
      <c r="C319" s="8" t="s">
        <v>1542</v>
      </c>
      <c r="D319" s="4">
        <v>1992</v>
      </c>
      <c r="E319" s="4" t="s">
        <v>7</v>
      </c>
      <c r="F319" s="42" t="s">
        <v>1201</v>
      </c>
      <c r="G319" s="5">
        <v>9999.99</v>
      </c>
      <c r="H319" s="15" t="s">
        <v>135</v>
      </c>
      <c r="I319" s="15" t="s">
        <v>135</v>
      </c>
      <c r="J319" s="5">
        <v>9999.99</v>
      </c>
      <c r="K319" s="19" t="s">
        <v>135</v>
      </c>
      <c r="L319" s="37" t="s">
        <v>135</v>
      </c>
      <c r="P319" s="12"/>
      <c r="AA319" s="1">
        <v>314</v>
      </c>
    </row>
    <row r="320" spans="1:27" ht="19.5" customHeight="1">
      <c r="A320" s="31">
        <f t="shared" si="4"/>
        <v>315</v>
      </c>
      <c r="B320" s="4">
        <v>103537</v>
      </c>
      <c r="C320" s="8" t="s">
        <v>953</v>
      </c>
      <c r="D320" s="4">
        <v>1995</v>
      </c>
      <c r="E320" s="4" t="s">
        <v>182</v>
      </c>
      <c r="F320" s="42" t="s">
        <v>1201</v>
      </c>
      <c r="G320" s="5">
        <v>9999.99</v>
      </c>
      <c r="H320" s="15" t="s">
        <v>135</v>
      </c>
      <c r="I320" s="15" t="s">
        <v>135</v>
      </c>
      <c r="J320" s="5">
        <v>9999.99</v>
      </c>
      <c r="K320" s="19" t="s">
        <v>135</v>
      </c>
      <c r="L320" s="37" t="s">
        <v>135</v>
      </c>
      <c r="P320" s="12"/>
      <c r="AA320" s="1">
        <v>315</v>
      </c>
    </row>
    <row r="321" spans="1:27" ht="19.5" customHeight="1">
      <c r="A321" s="31">
        <f t="shared" si="4"/>
        <v>316</v>
      </c>
      <c r="B321" s="4">
        <v>104295</v>
      </c>
      <c r="C321" s="8" t="s">
        <v>1121</v>
      </c>
      <c r="D321" s="4">
        <v>1995</v>
      </c>
      <c r="E321" s="4" t="s">
        <v>182</v>
      </c>
      <c r="F321" s="42" t="s">
        <v>121</v>
      </c>
      <c r="G321" s="5">
        <v>9999.99</v>
      </c>
      <c r="H321" s="15" t="s">
        <v>135</v>
      </c>
      <c r="I321" s="15" t="s">
        <v>135</v>
      </c>
      <c r="J321" s="5">
        <v>9999.99</v>
      </c>
      <c r="K321" s="19" t="s">
        <v>135</v>
      </c>
      <c r="L321" s="37" t="s">
        <v>135</v>
      </c>
      <c r="P321" s="12"/>
      <c r="AA321" s="1">
        <v>316</v>
      </c>
    </row>
    <row r="322" spans="1:27" ht="19.5" customHeight="1">
      <c r="A322" s="31">
        <f t="shared" si="4"/>
        <v>317</v>
      </c>
      <c r="B322" s="4">
        <v>104471</v>
      </c>
      <c r="C322" s="8" t="s">
        <v>1543</v>
      </c>
      <c r="D322" s="4">
        <v>1996</v>
      </c>
      <c r="E322" s="4" t="s">
        <v>182</v>
      </c>
      <c r="F322" s="42" t="s">
        <v>1173</v>
      </c>
      <c r="G322" s="5">
        <v>9999.99</v>
      </c>
      <c r="H322" s="15" t="s">
        <v>135</v>
      </c>
      <c r="I322" s="15" t="s">
        <v>135</v>
      </c>
      <c r="J322" s="5">
        <v>9999.99</v>
      </c>
      <c r="K322" s="19" t="s">
        <v>135</v>
      </c>
      <c r="L322" s="37" t="s">
        <v>135</v>
      </c>
      <c r="P322" s="12"/>
      <c r="AA322" s="1">
        <v>317</v>
      </c>
    </row>
    <row r="323" spans="1:27" ht="19.5" customHeight="1">
      <c r="A323" s="31">
        <f t="shared" si="4"/>
        <v>318</v>
      </c>
      <c r="B323" s="4">
        <v>104163</v>
      </c>
      <c r="C323" s="8" t="s">
        <v>1092</v>
      </c>
      <c r="D323" s="4">
        <v>1995</v>
      </c>
      <c r="E323" s="4" t="s">
        <v>7</v>
      </c>
      <c r="F323" s="42" t="s">
        <v>1193</v>
      </c>
      <c r="G323" s="5">
        <v>9999.99</v>
      </c>
      <c r="H323" s="15" t="s">
        <v>135</v>
      </c>
      <c r="I323" s="15" t="s">
        <v>135</v>
      </c>
      <c r="J323" s="5">
        <v>9999.99</v>
      </c>
      <c r="K323" s="19" t="s">
        <v>135</v>
      </c>
      <c r="L323" s="37" t="s">
        <v>135</v>
      </c>
      <c r="P323" s="12"/>
      <c r="AA323" s="1">
        <v>318</v>
      </c>
    </row>
    <row r="324" spans="1:27" ht="19.5" customHeight="1">
      <c r="A324" s="31">
        <f t="shared" si="4"/>
        <v>319</v>
      </c>
      <c r="B324" s="4">
        <v>103926</v>
      </c>
      <c r="C324" s="8" t="s">
        <v>1004</v>
      </c>
      <c r="D324" s="4">
        <v>1995</v>
      </c>
      <c r="E324" s="4" t="s">
        <v>182</v>
      </c>
      <c r="F324" s="42" t="s">
        <v>154</v>
      </c>
      <c r="G324" s="5">
        <v>9999.99</v>
      </c>
      <c r="H324" s="15" t="s">
        <v>135</v>
      </c>
      <c r="I324" s="15" t="s">
        <v>135</v>
      </c>
      <c r="J324" s="5">
        <v>9999.99</v>
      </c>
      <c r="K324" s="19" t="s">
        <v>135</v>
      </c>
      <c r="L324" s="37" t="s">
        <v>135</v>
      </c>
      <c r="P324" s="12"/>
      <c r="AA324" s="1">
        <v>319</v>
      </c>
    </row>
    <row r="325" spans="1:27" ht="19.5" customHeight="1">
      <c r="A325" s="31">
        <f t="shared" si="4"/>
        <v>320</v>
      </c>
      <c r="B325" s="4">
        <v>104003</v>
      </c>
      <c r="C325" s="8" t="s">
        <v>930</v>
      </c>
      <c r="D325" s="4">
        <v>1994</v>
      </c>
      <c r="E325" s="4" t="s">
        <v>182</v>
      </c>
      <c r="F325" s="42" t="s">
        <v>106</v>
      </c>
      <c r="G325" s="5">
        <v>9999.99</v>
      </c>
      <c r="H325" s="15" t="s">
        <v>135</v>
      </c>
      <c r="I325" s="15" t="s">
        <v>135</v>
      </c>
      <c r="J325" s="5">
        <v>9999.99</v>
      </c>
      <c r="K325" s="19" t="s">
        <v>135</v>
      </c>
      <c r="L325" s="37" t="s">
        <v>135</v>
      </c>
      <c r="P325" s="12"/>
      <c r="AA325" s="1">
        <v>320</v>
      </c>
    </row>
    <row r="326" spans="1:27" ht="19.5" customHeight="1">
      <c r="A326" s="31">
        <f aca="true" t="shared" si="5" ref="A326:A389">AA326</f>
        <v>321</v>
      </c>
      <c r="B326" s="4">
        <v>103565</v>
      </c>
      <c r="C326" s="8" t="s">
        <v>477</v>
      </c>
      <c r="D326" s="4">
        <v>1994</v>
      </c>
      <c r="E326" s="4" t="s">
        <v>182</v>
      </c>
      <c r="F326" s="42" t="s">
        <v>431</v>
      </c>
      <c r="G326" s="5">
        <v>365.2</v>
      </c>
      <c r="H326" s="15">
        <v>1</v>
      </c>
      <c r="I326" s="15">
        <v>412</v>
      </c>
      <c r="J326" s="5">
        <v>482.09</v>
      </c>
      <c r="K326" s="19">
        <v>2</v>
      </c>
      <c r="L326" s="37">
        <v>381</v>
      </c>
      <c r="P326" s="12"/>
      <c r="AA326" s="1">
        <v>321</v>
      </c>
    </row>
    <row r="327" spans="1:27" ht="19.5" customHeight="1">
      <c r="A327" s="31">
        <f t="shared" si="5"/>
        <v>322</v>
      </c>
      <c r="B327" s="4">
        <v>103976</v>
      </c>
      <c r="C327" s="8" t="s">
        <v>1005</v>
      </c>
      <c r="D327" s="4">
        <v>1995</v>
      </c>
      <c r="E327" s="4" t="s">
        <v>182</v>
      </c>
      <c r="F327" s="42" t="s">
        <v>154</v>
      </c>
      <c r="G327" s="5">
        <v>9999.99</v>
      </c>
      <c r="H327" s="15" t="s">
        <v>135</v>
      </c>
      <c r="I327" s="15" t="s">
        <v>135</v>
      </c>
      <c r="J327" s="5">
        <v>9999.99</v>
      </c>
      <c r="K327" s="19" t="s">
        <v>135</v>
      </c>
      <c r="L327" s="37" t="s">
        <v>135</v>
      </c>
      <c r="P327" s="12"/>
      <c r="AA327" s="1">
        <v>322</v>
      </c>
    </row>
    <row r="328" spans="1:27" ht="19.5" customHeight="1">
      <c r="A328" s="31">
        <f t="shared" si="5"/>
        <v>323</v>
      </c>
      <c r="B328" s="4">
        <v>103268</v>
      </c>
      <c r="C328" s="8" t="s">
        <v>478</v>
      </c>
      <c r="D328" s="4">
        <v>1992</v>
      </c>
      <c r="E328" s="4" t="s">
        <v>7</v>
      </c>
      <c r="F328" s="42" t="s">
        <v>100</v>
      </c>
      <c r="G328" s="5">
        <v>135.36</v>
      </c>
      <c r="H328" s="15">
        <v>5</v>
      </c>
      <c r="I328" s="15">
        <v>216</v>
      </c>
      <c r="J328" s="5">
        <v>259.75</v>
      </c>
      <c r="K328" s="19">
        <v>2</v>
      </c>
      <c r="L328" s="37">
        <v>274</v>
      </c>
      <c r="P328" s="12"/>
      <c r="AA328" s="1">
        <v>323</v>
      </c>
    </row>
    <row r="329" spans="1:27" ht="19.5" customHeight="1">
      <c r="A329" s="31">
        <f t="shared" si="5"/>
        <v>324</v>
      </c>
      <c r="B329" s="4">
        <v>101338</v>
      </c>
      <c r="C329" s="8" t="s">
        <v>233</v>
      </c>
      <c r="D329" s="4">
        <v>1989</v>
      </c>
      <c r="E329" s="4" t="s">
        <v>10</v>
      </c>
      <c r="F329" s="42" t="s">
        <v>1544</v>
      </c>
      <c r="G329" s="5">
        <v>39.98</v>
      </c>
      <c r="H329" s="15">
        <v>5</v>
      </c>
      <c r="I329" s="15">
        <v>24</v>
      </c>
      <c r="J329" s="5">
        <v>162.29</v>
      </c>
      <c r="K329" s="19">
        <v>2</v>
      </c>
      <c r="L329" s="37">
        <v>139</v>
      </c>
      <c r="P329" s="12"/>
      <c r="AA329" s="1">
        <v>324</v>
      </c>
    </row>
    <row r="330" spans="1:27" ht="19.5" customHeight="1">
      <c r="A330" s="31">
        <f t="shared" si="5"/>
        <v>325</v>
      </c>
      <c r="B330" s="4">
        <v>102918</v>
      </c>
      <c r="C330" s="8" t="s">
        <v>331</v>
      </c>
      <c r="D330" s="4">
        <v>1991</v>
      </c>
      <c r="E330" s="4" t="s">
        <v>7</v>
      </c>
      <c r="F330" s="42" t="s">
        <v>1545</v>
      </c>
      <c r="G330" s="5">
        <v>163.57</v>
      </c>
      <c r="H330" s="15">
        <v>5</v>
      </c>
      <c r="I330" s="15">
        <v>264</v>
      </c>
      <c r="J330" s="5">
        <v>310</v>
      </c>
      <c r="K330" s="19">
        <v>2</v>
      </c>
      <c r="L330" s="37">
        <v>320</v>
      </c>
      <c r="P330" s="12"/>
      <c r="AA330" s="1">
        <v>325</v>
      </c>
    </row>
    <row r="331" spans="1:27" ht="19.5" customHeight="1">
      <c r="A331" s="31">
        <f t="shared" si="5"/>
        <v>326</v>
      </c>
      <c r="B331" s="4">
        <v>103764</v>
      </c>
      <c r="C331" s="8" t="s">
        <v>872</v>
      </c>
      <c r="D331" s="4">
        <v>1994</v>
      </c>
      <c r="E331" s="4" t="s">
        <v>182</v>
      </c>
      <c r="F331" s="42" t="s">
        <v>1179</v>
      </c>
      <c r="G331" s="5">
        <v>9999.99</v>
      </c>
      <c r="H331" s="15" t="s">
        <v>135</v>
      </c>
      <c r="I331" s="15" t="s">
        <v>135</v>
      </c>
      <c r="J331" s="5">
        <v>9999.99</v>
      </c>
      <c r="K331" s="19" t="s">
        <v>135</v>
      </c>
      <c r="L331" s="37" t="s">
        <v>135</v>
      </c>
      <c r="P331" s="12"/>
      <c r="AA331" s="1">
        <v>326</v>
      </c>
    </row>
    <row r="332" spans="1:27" ht="19.5" customHeight="1">
      <c r="A332" s="31">
        <f t="shared" si="5"/>
        <v>327</v>
      </c>
      <c r="B332" s="4">
        <v>104450</v>
      </c>
      <c r="C332" s="8" t="s">
        <v>1546</v>
      </c>
      <c r="D332" s="4">
        <v>1997</v>
      </c>
      <c r="E332" s="4" t="s">
        <v>182</v>
      </c>
      <c r="F332" s="42" t="s">
        <v>1179</v>
      </c>
      <c r="G332" s="5">
        <v>9999.99</v>
      </c>
      <c r="H332" s="15" t="s">
        <v>135</v>
      </c>
      <c r="I332" s="15" t="s">
        <v>135</v>
      </c>
      <c r="J332" s="5">
        <v>9999.99</v>
      </c>
      <c r="K332" s="19" t="s">
        <v>135</v>
      </c>
      <c r="L332" s="37" t="s">
        <v>135</v>
      </c>
      <c r="P332" s="12"/>
      <c r="AA332" s="1">
        <v>327</v>
      </c>
    </row>
    <row r="333" spans="1:27" ht="19.5" customHeight="1">
      <c r="A333" s="31">
        <f t="shared" si="5"/>
        <v>328</v>
      </c>
      <c r="B333" s="4">
        <v>104519</v>
      </c>
      <c r="C333" s="8" t="s">
        <v>1547</v>
      </c>
      <c r="D333" s="4">
        <v>1995</v>
      </c>
      <c r="E333" s="4" t="s">
        <v>182</v>
      </c>
      <c r="F333" s="42" t="s">
        <v>1539</v>
      </c>
      <c r="G333" s="5">
        <v>9999.99</v>
      </c>
      <c r="H333" s="15" t="s">
        <v>135</v>
      </c>
      <c r="I333" s="15" t="s">
        <v>135</v>
      </c>
      <c r="J333" s="5">
        <v>9999.99</v>
      </c>
      <c r="K333" s="19" t="s">
        <v>135</v>
      </c>
      <c r="L333" s="37" t="s">
        <v>135</v>
      </c>
      <c r="P333" s="12"/>
      <c r="AA333" s="1">
        <v>328</v>
      </c>
    </row>
    <row r="334" spans="1:27" ht="19.5" customHeight="1">
      <c r="A334" s="31">
        <f t="shared" si="5"/>
        <v>329</v>
      </c>
      <c r="B334" s="4">
        <v>101402</v>
      </c>
      <c r="C334" s="8" t="s">
        <v>840</v>
      </c>
      <c r="D334" s="4">
        <v>1989</v>
      </c>
      <c r="E334" s="4" t="s">
        <v>182</v>
      </c>
      <c r="F334" s="42" t="s">
        <v>49</v>
      </c>
      <c r="G334" s="5">
        <v>308.58</v>
      </c>
      <c r="H334" s="15">
        <v>3</v>
      </c>
      <c r="I334" s="15">
        <v>399</v>
      </c>
      <c r="J334" s="5">
        <v>293.21</v>
      </c>
      <c r="K334" s="19">
        <v>2</v>
      </c>
      <c r="L334" s="37">
        <v>306</v>
      </c>
      <c r="P334" s="12"/>
      <c r="AA334" s="1">
        <v>329</v>
      </c>
    </row>
    <row r="335" spans="1:27" ht="19.5" customHeight="1">
      <c r="A335" s="31">
        <f t="shared" si="5"/>
        <v>330</v>
      </c>
      <c r="B335" s="4">
        <v>103700</v>
      </c>
      <c r="C335" s="8" t="s">
        <v>940</v>
      </c>
      <c r="D335" s="4">
        <v>1996</v>
      </c>
      <c r="E335" s="4" t="s">
        <v>182</v>
      </c>
      <c r="F335" s="42" t="s">
        <v>121</v>
      </c>
      <c r="G335" s="5">
        <v>9999.99</v>
      </c>
      <c r="H335" s="15" t="s">
        <v>135</v>
      </c>
      <c r="I335" s="15" t="s">
        <v>135</v>
      </c>
      <c r="J335" s="5">
        <v>9999.99</v>
      </c>
      <c r="K335" s="19" t="s">
        <v>135</v>
      </c>
      <c r="L335" s="37" t="s">
        <v>135</v>
      </c>
      <c r="P335" s="12"/>
      <c r="AA335" s="1">
        <v>330</v>
      </c>
    </row>
    <row r="336" spans="1:27" ht="19.5" customHeight="1">
      <c r="A336" s="31">
        <f t="shared" si="5"/>
        <v>331</v>
      </c>
      <c r="B336" s="4">
        <v>103765</v>
      </c>
      <c r="C336" s="8" t="s">
        <v>873</v>
      </c>
      <c r="D336" s="4">
        <v>1996</v>
      </c>
      <c r="E336" s="4" t="s">
        <v>182</v>
      </c>
      <c r="F336" s="42" t="s">
        <v>1179</v>
      </c>
      <c r="G336" s="5">
        <v>9999.99</v>
      </c>
      <c r="H336" s="15" t="s">
        <v>135</v>
      </c>
      <c r="I336" s="15" t="s">
        <v>135</v>
      </c>
      <c r="J336" s="5">
        <v>9999.99</v>
      </c>
      <c r="K336" s="19" t="s">
        <v>135</v>
      </c>
      <c r="L336" s="37" t="s">
        <v>135</v>
      </c>
      <c r="P336" s="12"/>
      <c r="AA336" s="1">
        <v>331</v>
      </c>
    </row>
    <row r="337" spans="1:27" ht="19.5" customHeight="1">
      <c r="A337" s="31">
        <f t="shared" si="5"/>
        <v>332</v>
      </c>
      <c r="B337" s="4">
        <v>103499</v>
      </c>
      <c r="C337" s="8" t="s">
        <v>1012</v>
      </c>
      <c r="D337" s="4">
        <v>1993</v>
      </c>
      <c r="E337" s="4" t="s">
        <v>182</v>
      </c>
      <c r="F337" s="42" t="s">
        <v>1173</v>
      </c>
      <c r="G337" s="5">
        <v>9999.99</v>
      </c>
      <c r="H337" s="15" t="s">
        <v>135</v>
      </c>
      <c r="I337" s="15" t="s">
        <v>135</v>
      </c>
      <c r="J337" s="5">
        <v>9999.99</v>
      </c>
      <c r="K337" s="19" t="s">
        <v>135</v>
      </c>
      <c r="L337" s="37" t="s">
        <v>135</v>
      </c>
      <c r="P337" s="12"/>
      <c r="AA337" s="1">
        <v>332</v>
      </c>
    </row>
    <row r="338" spans="1:27" ht="19.5" customHeight="1">
      <c r="A338" s="31">
        <f t="shared" si="5"/>
        <v>333</v>
      </c>
      <c r="B338" s="4">
        <v>102828</v>
      </c>
      <c r="C338" s="8" t="s">
        <v>479</v>
      </c>
      <c r="D338" s="4">
        <v>1992</v>
      </c>
      <c r="E338" s="4" t="s">
        <v>7</v>
      </c>
      <c r="F338" s="42" t="s">
        <v>106</v>
      </c>
      <c r="G338" s="5">
        <v>111.13</v>
      </c>
      <c r="H338" s="15">
        <v>5</v>
      </c>
      <c r="I338" s="15">
        <v>169</v>
      </c>
      <c r="J338" s="5">
        <v>214.41</v>
      </c>
      <c r="K338" s="19">
        <v>3</v>
      </c>
      <c r="L338" s="37">
        <v>228</v>
      </c>
      <c r="P338" s="12"/>
      <c r="AA338" s="1">
        <v>333</v>
      </c>
    </row>
    <row r="339" spans="1:27" ht="19.5" customHeight="1">
      <c r="A339" s="31">
        <f t="shared" si="5"/>
        <v>334</v>
      </c>
      <c r="B339" s="4">
        <v>102687</v>
      </c>
      <c r="C339" s="8" t="s">
        <v>309</v>
      </c>
      <c r="D339" s="4">
        <v>1992</v>
      </c>
      <c r="E339" s="4" t="s">
        <v>182</v>
      </c>
      <c r="F339" s="42" t="s">
        <v>1183</v>
      </c>
      <c r="G339" s="5">
        <v>76.9</v>
      </c>
      <c r="H339" s="15">
        <v>5</v>
      </c>
      <c r="I339" s="15">
        <v>80</v>
      </c>
      <c r="J339" s="5">
        <v>197.17</v>
      </c>
      <c r="K339" s="19">
        <v>2</v>
      </c>
      <c r="L339" s="37">
        <v>200</v>
      </c>
      <c r="P339" s="12"/>
      <c r="AA339" s="1">
        <v>334</v>
      </c>
    </row>
    <row r="340" spans="1:27" ht="19.5" customHeight="1">
      <c r="A340" s="31">
        <f t="shared" si="5"/>
        <v>335</v>
      </c>
      <c r="B340" s="4">
        <v>103566</v>
      </c>
      <c r="C340" s="8" t="s">
        <v>480</v>
      </c>
      <c r="D340" s="4">
        <v>1993</v>
      </c>
      <c r="E340" s="4" t="s">
        <v>182</v>
      </c>
      <c r="F340" s="42" t="s">
        <v>431</v>
      </c>
      <c r="G340" s="5">
        <v>217.59</v>
      </c>
      <c r="H340" s="15">
        <v>1</v>
      </c>
      <c r="I340" s="15">
        <v>337</v>
      </c>
      <c r="J340" s="5">
        <v>402.21</v>
      </c>
      <c r="K340" s="19">
        <v>2</v>
      </c>
      <c r="L340" s="37">
        <v>366</v>
      </c>
      <c r="P340" s="12"/>
      <c r="AA340" s="1">
        <v>335</v>
      </c>
    </row>
    <row r="341" spans="1:27" ht="19.5" customHeight="1">
      <c r="A341" s="31">
        <f t="shared" si="5"/>
        <v>336</v>
      </c>
      <c r="B341" s="4">
        <v>104476</v>
      </c>
      <c r="C341" s="8" t="s">
        <v>1548</v>
      </c>
      <c r="D341" s="4">
        <v>1994</v>
      </c>
      <c r="E341" s="4" t="s">
        <v>182</v>
      </c>
      <c r="F341" s="42" t="s">
        <v>1173</v>
      </c>
      <c r="G341" s="5">
        <v>9999.99</v>
      </c>
      <c r="H341" s="15" t="s">
        <v>135</v>
      </c>
      <c r="I341" s="15" t="s">
        <v>135</v>
      </c>
      <c r="J341" s="5">
        <v>9999.99</v>
      </c>
      <c r="K341" s="19" t="s">
        <v>135</v>
      </c>
      <c r="L341" s="37" t="s">
        <v>135</v>
      </c>
      <c r="P341" s="12"/>
      <c r="AA341" s="1">
        <v>336</v>
      </c>
    </row>
    <row r="342" spans="1:27" ht="19.5" customHeight="1">
      <c r="A342" s="31">
        <f t="shared" si="5"/>
        <v>337</v>
      </c>
      <c r="B342" s="4">
        <v>104475</v>
      </c>
      <c r="C342" s="8" t="s">
        <v>1549</v>
      </c>
      <c r="D342" s="4">
        <v>1994</v>
      </c>
      <c r="E342" s="4" t="s">
        <v>182</v>
      </c>
      <c r="F342" s="42" t="s">
        <v>1173</v>
      </c>
      <c r="G342" s="5">
        <v>9999.99</v>
      </c>
      <c r="H342" s="15" t="s">
        <v>135</v>
      </c>
      <c r="I342" s="15" t="s">
        <v>135</v>
      </c>
      <c r="J342" s="5">
        <v>9999.99</v>
      </c>
      <c r="K342" s="19" t="s">
        <v>135</v>
      </c>
      <c r="L342" s="37" t="s">
        <v>135</v>
      </c>
      <c r="P342" s="12"/>
      <c r="AA342" s="1">
        <v>337</v>
      </c>
    </row>
    <row r="343" spans="1:27" ht="19.5" customHeight="1">
      <c r="A343" s="31">
        <f t="shared" si="5"/>
        <v>338</v>
      </c>
      <c r="B343" s="4">
        <v>104420</v>
      </c>
      <c r="C343" s="8" t="s">
        <v>1550</v>
      </c>
      <c r="D343" s="4">
        <v>1996</v>
      </c>
      <c r="E343" s="4" t="s">
        <v>182</v>
      </c>
      <c r="F343" s="42" t="s">
        <v>169</v>
      </c>
      <c r="G343" s="5">
        <v>9999.99</v>
      </c>
      <c r="H343" s="15" t="s">
        <v>135</v>
      </c>
      <c r="I343" s="15" t="s">
        <v>135</v>
      </c>
      <c r="J343" s="5">
        <v>9999.99</v>
      </c>
      <c r="K343" s="19" t="s">
        <v>135</v>
      </c>
      <c r="L343" s="37" t="s">
        <v>135</v>
      </c>
      <c r="P343" s="12"/>
      <c r="AA343" s="1">
        <v>338</v>
      </c>
    </row>
    <row r="344" spans="1:27" ht="19.5" customHeight="1">
      <c r="A344" s="31">
        <f t="shared" si="5"/>
        <v>339</v>
      </c>
      <c r="B344" s="4">
        <v>104552</v>
      </c>
      <c r="C344" s="8" t="s">
        <v>1551</v>
      </c>
      <c r="D344" s="4">
        <v>1997</v>
      </c>
      <c r="E344" s="4" t="s">
        <v>182</v>
      </c>
      <c r="F344" s="42" t="s">
        <v>49</v>
      </c>
      <c r="G344" s="5">
        <v>9999.99</v>
      </c>
      <c r="H344" s="15" t="s">
        <v>135</v>
      </c>
      <c r="I344" s="15" t="s">
        <v>135</v>
      </c>
      <c r="J344" s="5">
        <v>9999.99</v>
      </c>
      <c r="K344" s="19" t="s">
        <v>135</v>
      </c>
      <c r="L344" s="37" t="s">
        <v>135</v>
      </c>
      <c r="P344" s="12"/>
      <c r="AA344" s="1">
        <v>339</v>
      </c>
    </row>
    <row r="345" spans="1:27" ht="19.5" customHeight="1">
      <c r="A345" s="31">
        <f t="shared" si="5"/>
        <v>340</v>
      </c>
      <c r="B345" s="4">
        <v>104534</v>
      </c>
      <c r="C345" s="8" t="s">
        <v>1552</v>
      </c>
      <c r="D345" s="4">
        <v>1996</v>
      </c>
      <c r="E345" s="4" t="s">
        <v>182</v>
      </c>
      <c r="F345" s="42" t="s">
        <v>49</v>
      </c>
      <c r="G345" s="5">
        <v>9999.99</v>
      </c>
      <c r="H345" s="15" t="s">
        <v>135</v>
      </c>
      <c r="I345" s="15" t="s">
        <v>135</v>
      </c>
      <c r="J345" s="5">
        <v>9999.99</v>
      </c>
      <c r="K345" s="19" t="s">
        <v>135</v>
      </c>
      <c r="L345" s="37" t="s">
        <v>135</v>
      </c>
      <c r="P345" s="12"/>
      <c r="AA345" s="1">
        <v>340</v>
      </c>
    </row>
    <row r="346" spans="1:27" ht="19.5" customHeight="1">
      <c r="A346" s="31">
        <f t="shared" si="5"/>
        <v>341</v>
      </c>
      <c r="B346" s="4">
        <v>104265</v>
      </c>
      <c r="C346" s="8" t="s">
        <v>1112</v>
      </c>
      <c r="D346" s="4">
        <v>1995</v>
      </c>
      <c r="E346" s="4" t="s">
        <v>182</v>
      </c>
      <c r="F346" s="42" t="s">
        <v>372</v>
      </c>
      <c r="G346" s="5">
        <v>9999.99</v>
      </c>
      <c r="H346" s="15" t="s">
        <v>135</v>
      </c>
      <c r="I346" s="15" t="s">
        <v>135</v>
      </c>
      <c r="J346" s="5">
        <v>9999.99</v>
      </c>
      <c r="K346" s="19" t="s">
        <v>135</v>
      </c>
      <c r="L346" s="37" t="s">
        <v>135</v>
      </c>
      <c r="P346" s="12"/>
      <c r="AA346" s="1">
        <v>341</v>
      </c>
    </row>
    <row r="347" spans="1:27" ht="19.5" customHeight="1">
      <c r="A347" s="31">
        <f t="shared" si="5"/>
        <v>342</v>
      </c>
      <c r="B347" s="4">
        <v>101342</v>
      </c>
      <c r="C347" s="8" t="s">
        <v>481</v>
      </c>
      <c r="D347" s="4">
        <v>1988</v>
      </c>
      <c r="E347" s="4" t="s">
        <v>7</v>
      </c>
      <c r="F347" s="42" t="s">
        <v>1179</v>
      </c>
      <c r="G347" s="5">
        <v>136.94</v>
      </c>
      <c r="H347" s="15">
        <v>2</v>
      </c>
      <c r="I347" s="15">
        <v>220</v>
      </c>
      <c r="J347" s="5">
        <v>163.4</v>
      </c>
      <c r="K347" s="19">
        <v>3</v>
      </c>
      <c r="L347" s="37">
        <v>145</v>
      </c>
      <c r="P347" s="12"/>
      <c r="AA347" s="1">
        <v>342</v>
      </c>
    </row>
    <row r="348" spans="1:27" ht="19.5" customHeight="1">
      <c r="A348" s="31">
        <f t="shared" si="5"/>
        <v>343</v>
      </c>
      <c r="B348" s="4">
        <v>103590</v>
      </c>
      <c r="C348" s="8" t="s">
        <v>902</v>
      </c>
      <c r="D348" s="4">
        <v>1995</v>
      </c>
      <c r="E348" s="4" t="s">
        <v>182</v>
      </c>
      <c r="F348" s="42" t="s">
        <v>1186</v>
      </c>
      <c r="G348" s="5">
        <v>9999.99</v>
      </c>
      <c r="H348" s="15" t="s">
        <v>135</v>
      </c>
      <c r="I348" s="15" t="s">
        <v>135</v>
      </c>
      <c r="J348" s="5">
        <v>9999.99</v>
      </c>
      <c r="K348" s="19" t="s">
        <v>135</v>
      </c>
      <c r="L348" s="37" t="s">
        <v>135</v>
      </c>
      <c r="P348" s="12"/>
      <c r="AA348" s="1">
        <v>343</v>
      </c>
    </row>
    <row r="349" spans="1:27" ht="19.5" customHeight="1">
      <c r="A349" s="31">
        <f t="shared" si="5"/>
        <v>344</v>
      </c>
      <c r="B349" s="4">
        <v>101343</v>
      </c>
      <c r="C349" s="8" t="s">
        <v>276</v>
      </c>
      <c r="D349" s="4">
        <v>1988</v>
      </c>
      <c r="E349" s="4" t="s">
        <v>10</v>
      </c>
      <c r="F349" s="42" t="s">
        <v>1192</v>
      </c>
      <c r="G349" s="5">
        <v>106.17</v>
      </c>
      <c r="H349" s="15">
        <v>4</v>
      </c>
      <c r="I349" s="15">
        <v>158</v>
      </c>
      <c r="J349" s="5">
        <v>70.97</v>
      </c>
      <c r="K349" s="19">
        <v>5</v>
      </c>
      <c r="L349" s="37">
        <v>36</v>
      </c>
      <c r="P349" s="12"/>
      <c r="AA349" s="1">
        <v>344</v>
      </c>
    </row>
    <row r="350" spans="1:27" ht="19.5" customHeight="1">
      <c r="A350" s="31">
        <f t="shared" si="5"/>
        <v>345</v>
      </c>
      <c r="B350" s="4">
        <v>102898</v>
      </c>
      <c r="C350" s="8" t="s">
        <v>482</v>
      </c>
      <c r="D350" s="4">
        <v>1992</v>
      </c>
      <c r="E350" s="4" t="s">
        <v>7</v>
      </c>
      <c r="F350" s="42" t="s">
        <v>1497</v>
      </c>
      <c r="G350" s="5">
        <v>222.16</v>
      </c>
      <c r="H350" s="15">
        <v>3</v>
      </c>
      <c r="I350" s="15">
        <v>348</v>
      </c>
      <c r="J350" s="5">
        <v>354.82</v>
      </c>
      <c r="K350" s="19">
        <v>1</v>
      </c>
      <c r="L350" s="37">
        <v>347</v>
      </c>
      <c r="P350" s="12"/>
      <c r="AA350" s="1">
        <v>345</v>
      </c>
    </row>
    <row r="351" spans="1:27" ht="19.5" customHeight="1">
      <c r="A351" s="31">
        <f t="shared" si="5"/>
        <v>346</v>
      </c>
      <c r="B351" s="4">
        <v>103696</v>
      </c>
      <c r="C351" s="8" t="s">
        <v>938</v>
      </c>
      <c r="D351" s="4">
        <v>1993</v>
      </c>
      <c r="E351" s="4" t="s">
        <v>182</v>
      </c>
      <c r="F351" s="42" t="s">
        <v>121</v>
      </c>
      <c r="G351" s="5">
        <v>9999.99</v>
      </c>
      <c r="H351" s="15" t="s">
        <v>135</v>
      </c>
      <c r="I351" s="15" t="s">
        <v>135</v>
      </c>
      <c r="J351" s="5">
        <v>9999.99</v>
      </c>
      <c r="K351" s="19" t="s">
        <v>135</v>
      </c>
      <c r="L351" s="37" t="s">
        <v>135</v>
      </c>
      <c r="P351" s="12"/>
      <c r="AA351" s="1">
        <v>346</v>
      </c>
    </row>
    <row r="352" spans="1:27" ht="19.5" customHeight="1">
      <c r="A352" s="31">
        <f t="shared" si="5"/>
        <v>347</v>
      </c>
      <c r="B352" s="4">
        <v>103747</v>
      </c>
      <c r="C352" s="8" t="s">
        <v>866</v>
      </c>
      <c r="D352" s="4">
        <v>1993</v>
      </c>
      <c r="E352" s="4" t="s">
        <v>182</v>
      </c>
      <c r="F352" s="42" t="s">
        <v>1179</v>
      </c>
      <c r="G352" s="5">
        <v>9999.99</v>
      </c>
      <c r="H352" s="15" t="s">
        <v>135</v>
      </c>
      <c r="I352" s="15" t="s">
        <v>135</v>
      </c>
      <c r="J352" s="5">
        <v>9999.99</v>
      </c>
      <c r="K352" s="19" t="s">
        <v>135</v>
      </c>
      <c r="L352" s="37" t="s">
        <v>135</v>
      </c>
      <c r="P352" s="12"/>
      <c r="AA352" s="1">
        <v>347</v>
      </c>
    </row>
    <row r="353" spans="1:27" ht="19.5" customHeight="1">
      <c r="A353" s="31">
        <f t="shared" si="5"/>
        <v>348</v>
      </c>
      <c r="B353" s="4">
        <v>103767</v>
      </c>
      <c r="C353" s="8" t="s">
        <v>1035</v>
      </c>
      <c r="D353" s="4">
        <v>1996</v>
      </c>
      <c r="E353" s="4" t="s">
        <v>182</v>
      </c>
      <c r="F353" s="42" t="s">
        <v>1211</v>
      </c>
      <c r="G353" s="5">
        <v>9999.99</v>
      </c>
      <c r="H353" s="15" t="s">
        <v>135</v>
      </c>
      <c r="I353" s="15" t="s">
        <v>135</v>
      </c>
      <c r="J353" s="5">
        <v>9999.99</v>
      </c>
      <c r="K353" s="19" t="s">
        <v>135</v>
      </c>
      <c r="L353" s="37" t="s">
        <v>135</v>
      </c>
      <c r="P353" s="12"/>
      <c r="AA353" s="1">
        <v>348</v>
      </c>
    </row>
    <row r="354" spans="1:27" ht="19.5" customHeight="1">
      <c r="A354" s="31">
        <f t="shared" si="5"/>
        <v>349</v>
      </c>
      <c r="B354" s="4">
        <v>102031</v>
      </c>
      <c r="C354" s="8" t="s">
        <v>483</v>
      </c>
      <c r="D354" s="4">
        <v>1990</v>
      </c>
      <c r="E354" s="4" t="s">
        <v>7</v>
      </c>
      <c r="F354" s="42" t="s">
        <v>1553</v>
      </c>
      <c r="G354" s="5">
        <v>77.28</v>
      </c>
      <c r="H354" s="15">
        <v>5</v>
      </c>
      <c r="I354" s="15">
        <v>82</v>
      </c>
      <c r="J354" s="5">
        <v>212.65</v>
      </c>
      <c r="K354" s="19">
        <v>3</v>
      </c>
      <c r="L354" s="37">
        <v>223</v>
      </c>
      <c r="P354" s="12"/>
      <c r="AA354" s="1">
        <v>349</v>
      </c>
    </row>
    <row r="355" spans="1:27" ht="19.5" customHeight="1">
      <c r="A355" s="31">
        <f t="shared" si="5"/>
        <v>350</v>
      </c>
      <c r="B355" s="4">
        <v>103446</v>
      </c>
      <c r="C355" s="8" t="s">
        <v>484</v>
      </c>
      <c r="D355" s="4">
        <v>1994</v>
      </c>
      <c r="E355" s="4" t="s">
        <v>182</v>
      </c>
      <c r="F355" s="42" t="s">
        <v>1175</v>
      </c>
      <c r="G355" s="5">
        <v>193.3</v>
      </c>
      <c r="H355" s="15">
        <v>2</v>
      </c>
      <c r="I355" s="15">
        <v>308</v>
      </c>
      <c r="J355" s="5">
        <v>335.61</v>
      </c>
      <c r="K355" s="19">
        <v>2</v>
      </c>
      <c r="L355" s="37">
        <v>339</v>
      </c>
      <c r="P355" s="12"/>
      <c r="AA355" s="1">
        <v>350</v>
      </c>
    </row>
    <row r="356" spans="1:27" ht="19.5" customHeight="1">
      <c r="A356" s="31">
        <f t="shared" si="5"/>
        <v>351</v>
      </c>
      <c r="B356" s="4">
        <v>104543</v>
      </c>
      <c r="C356" s="8" t="s">
        <v>1554</v>
      </c>
      <c r="D356" s="4">
        <v>1996</v>
      </c>
      <c r="E356" s="4" t="s">
        <v>182</v>
      </c>
      <c r="F356" s="42" t="s">
        <v>49</v>
      </c>
      <c r="G356" s="5">
        <v>9999.99</v>
      </c>
      <c r="H356" s="15" t="s">
        <v>135</v>
      </c>
      <c r="I356" s="15" t="s">
        <v>135</v>
      </c>
      <c r="J356" s="5">
        <v>9999.99</v>
      </c>
      <c r="K356" s="19" t="s">
        <v>135</v>
      </c>
      <c r="L356" s="37" t="s">
        <v>135</v>
      </c>
      <c r="P356" s="12"/>
      <c r="AA356" s="1">
        <v>351</v>
      </c>
    </row>
    <row r="357" spans="1:27" ht="19.5" customHeight="1">
      <c r="A357" s="31">
        <f t="shared" si="5"/>
        <v>352</v>
      </c>
      <c r="B357" s="4">
        <v>101198</v>
      </c>
      <c r="C357" s="8" t="s">
        <v>234</v>
      </c>
      <c r="D357" s="4">
        <v>1989</v>
      </c>
      <c r="E357" s="4" t="s">
        <v>10</v>
      </c>
      <c r="F357" s="42" t="s">
        <v>1555</v>
      </c>
      <c r="G357" s="5">
        <v>55.46</v>
      </c>
      <c r="H357" s="15">
        <v>5</v>
      </c>
      <c r="I357" s="15">
        <v>48</v>
      </c>
      <c r="J357" s="5">
        <v>69.08</v>
      </c>
      <c r="K357" s="19">
        <v>5</v>
      </c>
      <c r="L357" s="37">
        <v>30</v>
      </c>
      <c r="P357" s="12"/>
      <c r="AA357" s="1">
        <v>352</v>
      </c>
    </row>
    <row r="358" spans="1:27" ht="19.5" customHeight="1">
      <c r="A358" s="31">
        <f t="shared" si="5"/>
        <v>353</v>
      </c>
      <c r="B358" s="4">
        <v>102268</v>
      </c>
      <c r="C358" s="8" t="s">
        <v>312</v>
      </c>
      <c r="D358" s="4">
        <v>1991</v>
      </c>
      <c r="E358" s="4" t="s">
        <v>7</v>
      </c>
      <c r="F358" s="42" t="s">
        <v>1236</v>
      </c>
      <c r="G358" s="5">
        <v>100</v>
      </c>
      <c r="H358" s="15">
        <v>5</v>
      </c>
      <c r="I358" s="15">
        <v>140</v>
      </c>
      <c r="J358" s="5">
        <v>153</v>
      </c>
      <c r="K358" s="19">
        <v>5</v>
      </c>
      <c r="L358" s="37">
        <v>129</v>
      </c>
      <c r="P358" s="12"/>
      <c r="AA358" s="1">
        <v>353</v>
      </c>
    </row>
    <row r="359" spans="1:27" ht="19.5" customHeight="1">
      <c r="A359" s="31">
        <f t="shared" si="5"/>
        <v>354</v>
      </c>
      <c r="B359" s="4">
        <v>102051</v>
      </c>
      <c r="C359" s="8" t="s">
        <v>265</v>
      </c>
      <c r="D359" s="4">
        <v>1967</v>
      </c>
      <c r="E359" s="4" t="s">
        <v>21</v>
      </c>
      <c r="F359" s="42" t="s">
        <v>1298</v>
      </c>
      <c r="G359" s="5">
        <v>74.32</v>
      </c>
      <c r="H359" s="15">
        <v>5</v>
      </c>
      <c r="I359" s="15">
        <v>78</v>
      </c>
      <c r="J359" s="5">
        <v>309.67</v>
      </c>
      <c r="K359" s="19">
        <v>2</v>
      </c>
      <c r="L359" s="37">
        <v>319</v>
      </c>
      <c r="P359" s="12"/>
      <c r="AA359" s="1">
        <v>354</v>
      </c>
    </row>
    <row r="360" spans="1:27" ht="19.5" customHeight="1">
      <c r="A360" s="31">
        <f t="shared" si="5"/>
        <v>355</v>
      </c>
      <c r="B360" s="4">
        <v>104527</v>
      </c>
      <c r="C360" s="8" t="s">
        <v>1556</v>
      </c>
      <c r="D360" s="4">
        <v>1995</v>
      </c>
      <c r="E360" s="4" t="s">
        <v>182</v>
      </c>
      <c r="F360" s="42" t="s">
        <v>49</v>
      </c>
      <c r="G360" s="5">
        <v>9999.99</v>
      </c>
      <c r="H360" s="15" t="s">
        <v>135</v>
      </c>
      <c r="I360" s="15" t="s">
        <v>135</v>
      </c>
      <c r="J360" s="5">
        <v>9999.99</v>
      </c>
      <c r="K360" s="19" t="s">
        <v>135</v>
      </c>
      <c r="L360" s="37" t="s">
        <v>135</v>
      </c>
      <c r="P360" s="12"/>
      <c r="AA360" s="1">
        <v>355</v>
      </c>
    </row>
    <row r="361" spans="1:27" ht="19.5" customHeight="1">
      <c r="A361" s="31">
        <f t="shared" si="5"/>
        <v>356</v>
      </c>
      <c r="B361" s="4">
        <v>103061</v>
      </c>
      <c r="C361" s="8" t="s">
        <v>379</v>
      </c>
      <c r="D361" s="4">
        <v>1994</v>
      </c>
      <c r="E361" s="4" t="s">
        <v>182</v>
      </c>
      <c r="F361" s="42" t="s">
        <v>1236</v>
      </c>
      <c r="G361" s="5">
        <v>182.42</v>
      </c>
      <c r="H361" s="15">
        <v>4</v>
      </c>
      <c r="I361" s="15">
        <v>292</v>
      </c>
      <c r="J361" s="5">
        <v>280.91</v>
      </c>
      <c r="K361" s="19">
        <v>1</v>
      </c>
      <c r="L361" s="37">
        <v>295</v>
      </c>
      <c r="P361" s="12"/>
      <c r="AA361" s="1">
        <v>356</v>
      </c>
    </row>
    <row r="362" spans="1:27" ht="19.5" customHeight="1">
      <c r="A362" s="31">
        <f t="shared" si="5"/>
        <v>357</v>
      </c>
      <c r="B362" s="4">
        <v>104555</v>
      </c>
      <c r="C362" s="8" t="s">
        <v>1557</v>
      </c>
      <c r="D362" s="4">
        <v>2000</v>
      </c>
      <c r="E362" s="4" t="s">
        <v>182</v>
      </c>
      <c r="F362" s="42" t="s">
        <v>49</v>
      </c>
      <c r="G362" s="5">
        <v>9999.99</v>
      </c>
      <c r="H362" s="15" t="s">
        <v>135</v>
      </c>
      <c r="I362" s="15" t="s">
        <v>135</v>
      </c>
      <c r="J362" s="5">
        <v>9999.99</v>
      </c>
      <c r="K362" s="19" t="s">
        <v>135</v>
      </c>
      <c r="L362" s="37" t="s">
        <v>135</v>
      </c>
      <c r="P362" s="12"/>
      <c r="AA362" s="1">
        <v>357</v>
      </c>
    </row>
    <row r="363" spans="1:27" ht="19.5" customHeight="1">
      <c r="A363" s="31">
        <f t="shared" si="5"/>
        <v>358</v>
      </c>
      <c r="B363" s="4">
        <v>103212</v>
      </c>
      <c r="C363" s="8" t="s">
        <v>485</v>
      </c>
      <c r="D363" s="4">
        <v>1993</v>
      </c>
      <c r="E363" s="4" t="s">
        <v>182</v>
      </c>
      <c r="F363" s="42" t="s">
        <v>49</v>
      </c>
      <c r="G363" s="5">
        <v>9999.99</v>
      </c>
      <c r="H363" s="15" t="s">
        <v>135</v>
      </c>
      <c r="I363" s="15" t="s">
        <v>135</v>
      </c>
      <c r="J363" s="5">
        <v>9999.99</v>
      </c>
      <c r="K363" s="19" t="s">
        <v>135</v>
      </c>
      <c r="L363" s="37" t="s">
        <v>135</v>
      </c>
      <c r="P363" s="12"/>
      <c r="AA363" s="1">
        <v>358</v>
      </c>
    </row>
    <row r="364" spans="1:27" ht="19.5" customHeight="1">
      <c r="A364" s="31">
        <f t="shared" si="5"/>
        <v>359</v>
      </c>
      <c r="B364" s="4">
        <v>102551</v>
      </c>
      <c r="C364" s="8" t="s">
        <v>1158</v>
      </c>
      <c r="D364" s="4">
        <v>1990</v>
      </c>
      <c r="E364" s="4" t="s">
        <v>135</v>
      </c>
      <c r="F364" s="42" t="s">
        <v>1175</v>
      </c>
      <c r="G364" s="5">
        <v>279.23</v>
      </c>
      <c r="H364" s="15">
        <v>1</v>
      </c>
      <c r="I364" s="15">
        <v>389</v>
      </c>
      <c r="J364" s="5">
        <v>9999.99</v>
      </c>
      <c r="K364" s="19" t="s">
        <v>135</v>
      </c>
      <c r="L364" s="37" t="s">
        <v>135</v>
      </c>
      <c r="P364" s="12"/>
      <c r="AA364" s="1">
        <v>359</v>
      </c>
    </row>
    <row r="365" spans="1:27" ht="19.5" customHeight="1">
      <c r="A365" s="31">
        <f t="shared" si="5"/>
        <v>360</v>
      </c>
      <c r="B365" s="4">
        <v>103469</v>
      </c>
      <c r="C365" s="8" t="s">
        <v>486</v>
      </c>
      <c r="D365" s="4">
        <v>1994</v>
      </c>
      <c r="E365" s="4" t="s">
        <v>7</v>
      </c>
      <c r="F365" s="42" t="s">
        <v>49</v>
      </c>
      <c r="G365" s="5">
        <v>246.89</v>
      </c>
      <c r="H365" s="15">
        <v>1</v>
      </c>
      <c r="I365" s="15">
        <v>369</v>
      </c>
      <c r="J365" s="5">
        <v>250.26</v>
      </c>
      <c r="K365" s="19">
        <v>1</v>
      </c>
      <c r="L365" s="37">
        <v>267</v>
      </c>
      <c r="P365" s="12"/>
      <c r="AA365" s="1">
        <v>360</v>
      </c>
    </row>
    <row r="366" spans="1:27" ht="19.5" customHeight="1">
      <c r="A366" s="31">
        <f t="shared" si="5"/>
        <v>361</v>
      </c>
      <c r="B366" s="4">
        <v>103498</v>
      </c>
      <c r="C366" s="8" t="s">
        <v>487</v>
      </c>
      <c r="D366" s="4">
        <v>1994</v>
      </c>
      <c r="E366" s="4" t="s">
        <v>182</v>
      </c>
      <c r="F366" s="42" t="s">
        <v>100</v>
      </c>
      <c r="G366" s="5">
        <v>381.17</v>
      </c>
      <c r="H366" s="15">
        <v>2</v>
      </c>
      <c r="I366" s="15">
        <v>417</v>
      </c>
      <c r="J366" s="5">
        <v>400.41</v>
      </c>
      <c r="K366" s="19">
        <v>2</v>
      </c>
      <c r="L366" s="37">
        <v>364</v>
      </c>
      <c r="P366" s="12"/>
      <c r="AA366" s="1">
        <v>361</v>
      </c>
    </row>
    <row r="367" spans="1:27" ht="19.5" customHeight="1">
      <c r="A367" s="31">
        <f t="shared" si="5"/>
        <v>362</v>
      </c>
      <c r="B367" s="4">
        <v>103620</v>
      </c>
      <c r="C367" s="8" t="s">
        <v>488</v>
      </c>
      <c r="D367" s="4">
        <v>1992</v>
      </c>
      <c r="E367" s="4" t="s">
        <v>182</v>
      </c>
      <c r="F367" s="42" t="s">
        <v>1183</v>
      </c>
      <c r="G367" s="5">
        <v>269.35</v>
      </c>
      <c r="H367" s="15">
        <v>1</v>
      </c>
      <c r="I367" s="15">
        <v>385</v>
      </c>
      <c r="J367" s="5">
        <v>9999.99</v>
      </c>
      <c r="K367" s="19" t="s">
        <v>135</v>
      </c>
      <c r="L367" s="37" t="s">
        <v>135</v>
      </c>
      <c r="P367" s="12"/>
      <c r="AA367" s="1">
        <v>362</v>
      </c>
    </row>
    <row r="368" spans="1:27" ht="19.5" customHeight="1">
      <c r="A368" s="31">
        <f t="shared" si="5"/>
        <v>363</v>
      </c>
      <c r="B368" s="4">
        <v>102547</v>
      </c>
      <c r="C368" s="8" t="s">
        <v>291</v>
      </c>
      <c r="D368" s="4">
        <v>1990</v>
      </c>
      <c r="E368" s="4" t="s">
        <v>10</v>
      </c>
      <c r="F368" s="42" t="s">
        <v>1236</v>
      </c>
      <c r="G368" s="5">
        <v>84.19</v>
      </c>
      <c r="H368" s="15">
        <v>5</v>
      </c>
      <c r="I368" s="15">
        <v>102</v>
      </c>
      <c r="J368" s="5">
        <v>188.39</v>
      </c>
      <c r="K368" s="19">
        <v>5</v>
      </c>
      <c r="L368" s="37">
        <v>185</v>
      </c>
      <c r="P368" s="12"/>
      <c r="AA368" s="1">
        <v>363</v>
      </c>
    </row>
    <row r="369" spans="1:27" ht="19.5" customHeight="1">
      <c r="A369" s="31">
        <f t="shared" si="5"/>
        <v>364</v>
      </c>
      <c r="B369" s="4">
        <v>103112</v>
      </c>
      <c r="C369" s="8" t="s">
        <v>411</v>
      </c>
      <c r="D369" s="4">
        <v>1993</v>
      </c>
      <c r="E369" s="4" t="s">
        <v>182</v>
      </c>
      <c r="F369" s="42" t="s">
        <v>1180</v>
      </c>
      <c r="G369" s="5">
        <v>184.06</v>
      </c>
      <c r="H369" s="15">
        <v>2</v>
      </c>
      <c r="I369" s="15">
        <v>295</v>
      </c>
      <c r="J369" s="5">
        <v>350.68</v>
      </c>
      <c r="K369" s="19">
        <v>2</v>
      </c>
      <c r="L369" s="37">
        <v>345</v>
      </c>
      <c r="P369" s="12"/>
      <c r="AA369" s="1">
        <v>364</v>
      </c>
    </row>
    <row r="370" spans="1:27" ht="19.5" customHeight="1">
      <c r="A370" s="31">
        <f t="shared" si="5"/>
        <v>365</v>
      </c>
      <c r="B370" s="4">
        <v>102001</v>
      </c>
      <c r="C370" s="8" t="s">
        <v>384</v>
      </c>
      <c r="D370" s="4">
        <v>1991</v>
      </c>
      <c r="E370" s="4" t="s">
        <v>182</v>
      </c>
      <c r="F370" s="42" t="s">
        <v>1219</v>
      </c>
      <c r="G370" s="5">
        <v>244.58</v>
      </c>
      <c r="H370" s="15">
        <v>2</v>
      </c>
      <c r="I370" s="15">
        <v>367</v>
      </c>
      <c r="J370" s="5">
        <v>9999.99</v>
      </c>
      <c r="K370" s="19" t="s">
        <v>135</v>
      </c>
      <c r="L370" s="37" t="s">
        <v>135</v>
      </c>
      <c r="P370" s="12"/>
      <c r="AA370" s="1">
        <v>365</v>
      </c>
    </row>
    <row r="371" spans="1:27" ht="19.5" customHeight="1">
      <c r="A371" s="31">
        <f t="shared" si="5"/>
        <v>366</v>
      </c>
      <c r="B371" s="4">
        <v>100981</v>
      </c>
      <c r="C371" s="8" t="s">
        <v>278</v>
      </c>
      <c r="D371" s="4">
        <v>1987</v>
      </c>
      <c r="E371" s="4" t="s">
        <v>10</v>
      </c>
      <c r="F371" s="42" t="s">
        <v>1558</v>
      </c>
      <c r="G371" s="5">
        <v>94.06</v>
      </c>
      <c r="H371" s="15">
        <v>4</v>
      </c>
      <c r="I371" s="15">
        <v>125</v>
      </c>
      <c r="J371" s="5">
        <v>86.51</v>
      </c>
      <c r="K371" s="19">
        <v>5</v>
      </c>
      <c r="L371" s="37">
        <v>52</v>
      </c>
      <c r="P371" s="12"/>
      <c r="AA371" s="1">
        <v>366</v>
      </c>
    </row>
    <row r="372" spans="1:27" ht="19.5" customHeight="1">
      <c r="A372" s="31">
        <f t="shared" si="5"/>
        <v>367</v>
      </c>
      <c r="B372" s="4">
        <v>104495</v>
      </c>
      <c r="C372" s="8" t="s">
        <v>1559</v>
      </c>
      <c r="D372" s="4">
        <v>1996</v>
      </c>
      <c r="E372" s="4" t="s">
        <v>182</v>
      </c>
      <c r="F372" s="42" t="s">
        <v>1180</v>
      </c>
      <c r="G372" s="5">
        <v>9999.99</v>
      </c>
      <c r="H372" s="15" t="s">
        <v>135</v>
      </c>
      <c r="I372" s="15" t="s">
        <v>135</v>
      </c>
      <c r="J372" s="5">
        <v>9999.99</v>
      </c>
      <c r="K372" s="19" t="s">
        <v>135</v>
      </c>
      <c r="L372" s="37" t="s">
        <v>135</v>
      </c>
      <c r="P372" s="12"/>
      <c r="AA372" s="1">
        <v>367</v>
      </c>
    </row>
    <row r="373" spans="1:27" ht="19.5" customHeight="1">
      <c r="A373" s="31">
        <f t="shared" si="5"/>
        <v>368</v>
      </c>
      <c r="B373" s="4">
        <v>103042</v>
      </c>
      <c r="C373" s="8" t="s">
        <v>960</v>
      </c>
      <c r="D373" s="4">
        <v>1991</v>
      </c>
      <c r="E373" s="4" t="s">
        <v>7</v>
      </c>
      <c r="F373" s="42" t="s">
        <v>1193</v>
      </c>
      <c r="G373" s="5">
        <v>232.06</v>
      </c>
      <c r="H373" s="15">
        <v>2</v>
      </c>
      <c r="I373" s="15">
        <v>362</v>
      </c>
      <c r="J373" s="5">
        <v>283.89</v>
      </c>
      <c r="K373" s="19">
        <v>1</v>
      </c>
      <c r="L373" s="37">
        <v>299</v>
      </c>
      <c r="P373" s="12"/>
      <c r="AA373" s="1">
        <v>368</v>
      </c>
    </row>
    <row r="374" spans="1:27" ht="19.5" customHeight="1">
      <c r="A374" s="31">
        <f t="shared" si="5"/>
        <v>369</v>
      </c>
      <c r="B374" s="4">
        <v>103030</v>
      </c>
      <c r="C374" s="8" t="s">
        <v>489</v>
      </c>
      <c r="D374" s="4">
        <v>1992</v>
      </c>
      <c r="E374" s="4" t="s">
        <v>182</v>
      </c>
      <c r="F374" s="42" t="s">
        <v>1187</v>
      </c>
      <c r="G374" s="5">
        <v>138.31</v>
      </c>
      <c r="H374" s="15">
        <v>5</v>
      </c>
      <c r="I374" s="15">
        <v>225</v>
      </c>
      <c r="J374" s="5">
        <v>218.56</v>
      </c>
      <c r="K374" s="19">
        <v>5</v>
      </c>
      <c r="L374" s="37">
        <v>234</v>
      </c>
      <c r="P374" s="12"/>
      <c r="AA374" s="1">
        <v>369</v>
      </c>
    </row>
    <row r="375" spans="1:27" ht="19.5" customHeight="1">
      <c r="A375" s="31">
        <f t="shared" si="5"/>
        <v>370</v>
      </c>
      <c r="B375" s="4">
        <v>104515</v>
      </c>
      <c r="C375" s="8" t="s">
        <v>1560</v>
      </c>
      <c r="D375" s="4">
        <v>1995</v>
      </c>
      <c r="E375" s="4" t="s">
        <v>182</v>
      </c>
      <c r="F375" s="42" t="s">
        <v>106</v>
      </c>
      <c r="G375" s="5">
        <v>9999.99</v>
      </c>
      <c r="H375" s="15" t="s">
        <v>135</v>
      </c>
      <c r="I375" s="15" t="s">
        <v>135</v>
      </c>
      <c r="J375" s="5">
        <v>9999.99</v>
      </c>
      <c r="K375" s="19" t="s">
        <v>135</v>
      </c>
      <c r="L375" s="37" t="s">
        <v>135</v>
      </c>
      <c r="P375" s="12"/>
      <c r="AA375" s="1">
        <v>370</v>
      </c>
    </row>
    <row r="376" spans="1:27" ht="19.5" customHeight="1">
      <c r="A376" s="31">
        <f t="shared" si="5"/>
        <v>371</v>
      </c>
      <c r="B376" s="4">
        <v>103241</v>
      </c>
      <c r="C376" s="8" t="s">
        <v>490</v>
      </c>
      <c r="D376" s="4">
        <v>1993</v>
      </c>
      <c r="E376" s="4" t="s">
        <v>7</v>
      </c>
      <c r="F376" s="42" t="s">
        <v>1561</v>
      </c>
      <c r="G376" s="5">
        <v>125.71</v>
      </c>
      <c r="H376" s="15">
        <v>4</v>
      </c>
      <c r="I376" s="15">
        <v>197</v>
      </c>
      <c r="J376" s="5">
        <v>212.48</v>
      </c>
      <c r="K376" s="19">
        <v>4</v>
      </c>
      <c r="L376" s="37">
        <v>221</v>
      </c>
      <c r="P376" s="12"/>
      <c r="AA376" s="1">
        <v>371</v>
      </c>
    </row>
    <row r="377" spans="1:27" ht="19.5" customHeight="1">
      <c r="A377" s="31">
        <f t="shared" si="5"/>
        <v>372</v>
      </c>
      <c r="B377" s="4">
        <v>103242</v>
      </c>
      <c r="C377" s="8" t="s">
        <v>491</v>
      </c>
      <c r="D377" s="4">
        <v>1992</v>
      </c>
      <c r="E377" s="4" t="s">
        <v>7</v>
      </c>
      <c r="F377" s="42" t="s">
        <v>151</v>
      </c>
      <c r="G377" s="5">
        <v>219.43</v>
      </c>
      <c r="H377" s="15">
        <v>3</v>
      </c>
      <c r="I377" s="15">
        <v>341</v>
      </c>
      <c r="J377" s="5">
        <v>350.1</v>
      </c>
      <c r="K377" s="19">
        <v>1</v>
      </c>
      <c r="L377" s="37">
        <v>343</v>
      </c>
      <c r="P377" s="12"/>
      <c r="AA377" s="1">
        <v>372</v>
      </c>
    </row>
    <row r="378" spans="1:27" ht="19.5" customHeight="1">
      <c r="A378" s="31">
        <f t="shared" si="5"/>
        <v>373</v>
      </c>
      <c r="B378" s="4">
        <v>100166</v>
      </c>
      <c r="C378" s="8" t="s">
        <v>1048</v>
      </c>
      <c r="D378" s="4">
        <v>1977</v>
      </c>
      <c r="E378" s="4" t="s">
        <v>10</v>
      </c>
      <c r="F378" s="42" t="s">
        <v>1276</v>
      </c>
      <c r="G378" s="5">
        <v>127.91</v>
      </c>
      <c r="H378" s="15">
        <v>2</v>
      </c>
      <c r="I378" s="15">
        <v>205</v>
      </c>
      <c r="J378" s="5">
        <v>265.37</v>
      </c>
      <c r="K378" s="19">
        <v>1</v>
      </c>
      <c r="L378" s="37">
        <v>281</v>
      </c>
      <c r="P378" s="12"/>
      <c r="AA378" s="1">
        <v>373</v>
      </c>
    </row>
    <row r="379" spans="1:27" ht="19.5" customHeight="1">
      <c r="A379" s="31">
        <f t="shared" si="5"/>
        <v>374</v>
      </c>
      <c r="B379" s="4">
        <v>103584</v>
      </c>
      <c r="C379" s="8" t="s">
        <v>935</v>
      </c>
      <c r="D379" s="4">
        <v>1993</v>
      </c>
      <c r="E379" s="4" t="s">
        <v>182</v>
      </c>
      <c r="F379" s="42" t="s">
        <v>121</v>
      </c>
      <c r="G379" s="5">
        <v>9999.99</v>
      </c>
      <c r="H379" s="15" t="s">
        <v>135</v>
      </c>
      <c r="I379" s="15" t="s">
        <v>135</v>
      </c>
      <c r="J379" s="5">
        <v>9999.99</v>
      </c>
      <c r="K379" s="19" t="s">
        <v>135</v>
      </c>
      <c r="L379" s="37" t="s">
        <v>135</v>
      </c>
      <c r="P379" s="12"/>
      <c r="AA379" s="1">
        <v>374</v>
      </c>
    </row>
    <row r="380" spans="1:27" ht="19.5" customHeight="1">
      <c r="A380" s="31">
        <f t="shared" si="5"/>
        <v>375</v>
      </c>
      <c r="B380" s="4">
        <v>102492</v>
      </c>
      <c r="C380" s="8" t="s">
        <v>366</v>
      </c>
      <c r="D380" s="4">
        <v>1991</v>
      </c>
      <c r="E380" s="4" t="s">
        <v>7</v>
      </c>
      <c r="F380" s="42" t="s">
        <v>1201</v>
      </c>
      <c r="G380" s="5">
        <v>222.21</v>
      </c>
      <c r="H380" s="15">
        <v>1</v>
      </c>
      <c r="I380" s="15">
        <v>349</v>
      </c>
      <c r="J380" s="5">
        <v>9999.99</v>
      </c>
      <c r="K380" s="19" t="s">
        <v>135</v>
      </c>
      <c r="L380" s="37" t="s">
        <v>135</v>
      </c>
      <c r="P380" s="12"/>
      <c r="AA380" s="1">
        <v>375</v>
      </c>
    </row>
    <row r="381" spans="1:27" ht="19.5" customHeight="1">
      <c r="A381" s="31">
        <f t="shared" si="5"/>
        <v>376</v>
      </c>
      <c r="B381" s="4">
        <v>101345</v>
      </c>
      <c r="C381" s="8" t="s">
        <v>1006</v>
      </c>
      <c r="D381" s="4">
        <v>1989</v>
      </c>
      <c r="E381" s="4" t="s">
        <v>7</v>
      </c>
      <c r="F381" s="42" t="s">
        <v>1173</v>
      </c>
      <c r="G381" s="5">
        <v>126.8</v>
      </c>
      <c r="H381" s="15">
        <v>2</v>
      </c>
      <c r="I381" s="15">
        <v>200</v>
      </c>
      <c r="J381" s="5">
        <v>273.93</v>
      </c>
      <c r="K381" s="19">
        <v>2</v>
      </c>
      <c r="L381" s="37">
        <v>288</v>
      </c>
      <c r="P381" s="12"/>
      <c r="AA381" s="1">
        <v>376</v>
      </c>
    </row>
    <row r="382" spans="1:27" ht="19.5" customHeight="1">
      <c r="A382" s="31">
        <f t="shared" si="5"/>
        <v>377</v>
      </c>
      <c r="B382" s="4">
        <v>104518</v>
      </c>
      <c r="C382" s="8" t="s">
        <v>1562</v>
      </c>
      <c r="D382" s="4">
        <v>1996</v>
      </c>
      <c r="E382" s="4" t="s">
        <v>182</v>
      </c>
      <c r="F382" s="42" t="s">
        <v>455</v>
      </c>
      <c r="G382" s="5">
        <v>9999.99</v>
      </c>
      <c r="H382" s="15" t="s">
        <v>135</v>
      </c>
      <c r="I382" s="15" t="s">
        <v>135</v>
      </c>
      <c r="J382" s="5">
        <v>9999.99</v>
      </c>
      <c r="K382" s="19" t="s">
        <v>135</v>
      </c>
      <c r="L382" s="37" t="s">
        <v>135</v>
      </c>
      <c r="P382" s="12"/>
      <c r="AA382" s="1">
        <v>377</v>
      </c>
    </row>
    <row r="383" spans="1:27" ht="19.5" customHeight="1">
      <c r="A383" s="31">
        <f t="shared" si="5"/>
        <v>378</v>
      </c>
      <c r="B383" s="4">
        <v>103531</v>
      </c>
      <c r="C383" s="8" t="s">
        <v>798</v>
      </c>
      <c r="D383" s="4">
        <v>1993</v>
      </c>
      <c r="E383" s="4" t="s">
        <v>182</v>
      </c>
      <c r="F383" s="42" t="s">
        <v>169</v>
      </c>
      <c r="G383" s="5">
        <v>243.92</v>
      </c>
      <c r="H383" s="15">
        <v>1</v>
      </c>
      <c r="I383" s="15">
        <v>366</v>
      </c>
      <c r="J383" s="5">
        <v>404.14</v>
      </c>
      <c r="K383" s="19">
        <v>2</v>
      </c>
      <c r="L383" s="37">
        <v>367</v>
      </c>
      <c r="P383" s="12"/>
      <c r="AA383" s="1">
        <v>378</v>
      </c>
    </row>
    <row r="384" spans="1:27" ht="19.5" customHeight="1">
      <c r="A384" s="31">
        <f t="shared" si="5"/>
        <v>379</v>
      </c>
      <c r="B384" s="4">
        <v>100560</v>
      </c>
      <c r="C384" s="8" t="s">
        <v>492</v>
      </c>
      <c r="D384" s="4">
        <v>1978</v>
      </c>
      <c r="E384" s="4" t="s">
        <v>10</v>
      </c>
      <c r="F384" s="42" t="s">
        <v>1468</v>
      </c>
      <c r="G384" s="5">
        <v>144.94</v>
      </c>
      <c r="H384" s="15">
        <v>1</v>
      </c>
      <c r="I384" s="15">
        <v>237</v>
      </c>
      <c r="J384" s="5">
        <v>9999.99</v>
      </c>
      <c r="K384" s="19" t="s">
        <v>135</v>
      </c>
      <c r="L384" s="37" t="s">
        <v>135</v>
      </c>
      <c r="P384" s="12"/>
      <c r="AA384" s="1">
        <v>379</v>
      </c>
    </row>
    <row r="385" spans="1:27" ht="19.5" customHeight="1">
      <c r="A385" s="31">
        <f t="shared" si="5"/>
        <v>380</v>
      </c>
      <c r="B385" s="4">
        <v>104538</v>
      </c>
      <c r="C385" s="8" t="s">
        <v>1563</v>
      </c>
      <c r="D385" s="4">
        <v>1996</v>
      </c>
      <c r="E385" s="4" t="s">
        <v>182</v>
      </c>
      <c r="F385" s="42" t="s">
        <v>49</v>
      </c>
      <c r="G385" s="5">
        <v>9999.99</v>
      </c>
      <c r="H385" s="15" t="s">
        <v>135</v>
      </c>
      <c r="I385" s="15" t="s">
        <v>135</v>
      </c>
      <c r="J385" s="5">
        <v>9999.99</v>
      </c>
      <c r="K385" s="19" t="s">
        <v>135</v>
      </c>
      <c r="L385" s="37" t="s">
        <v>135</v>
      </c>
      <c r="P385" s="12"/>
      <c r="AA385" s="1">
        <v>380</v>
      </c>
    </row>
    <row r="386" spans="1:27" ht="19.5" customHeight="1">
      <c r="A386" s="31">
        <f t="shared" si="5"/>
        <v>381</v>
      </c>
      <c r="B386" s="4">
        <v>102944</v>
      </c>
      <c r="C386" s="8" t="s">
        <v>377</v>
      </c>
      <c r="D386" s="4">
        <v>1993</v>
      </c>
      <c r="E386" s="4" t="s">
        <v>7</v>
      </c>
      <c r="F386" s="42" t="s">
        <v>1564</v>
      </c>
      <c r="G386" s="5">
        <v>203.06</v>
      </c>
      <c r="H386" s="15">
        <v>1</v>
      </c>
      <c r="I386" s="15">
        <v>322</v>
      </c>
      <c r="J386" s="5">
        <v>354.77</v>
      </c>
      <c r="K386" s="19">
        <v>1</v>
      </c>
      <c r="L386" s="37">
        <v>346</v>
      </c>
      <c r="P386" s="12"/>
      <c r="AA386" s="1">
        <v>381</v>
      </c>
    </row>
    <row r="387" spans="1:27" ht="19.5" customHeight="1">
      <c r="A387" s="31">
        <f t="shared" si="5"/>
        <v>382</v>
      </c>
      <c r="B387" s="4">
        <v>104308</v>
      </c>
      <c r="C387" s="8" t="s">
        <v>1160</v>
      </c>
      <c r="D387" s="4">
        <v>1993</v>
      </c>
      <c r="E387" s="4" t="s">
        <v>182</v>
      </c>
      <c r="F387" s="42" t="s">
        <v>1193</v>
      </c>
      <c r="G387" s="5">
        <v>9999.99</v>
      </c>
      <c r="H387" s="15" t="s">
        <v>135</v>
      </c>
      <c r="I387" s="15" t="s">
        <v>135</v>
      </c>
      <c r="J387" s="5">
        <v>9999.99</v>
      </c>
      <c r="K387" s="19" t="s">
        <v>135</v>
      </c>
      <c r="L387" s="37" t="s">
        <v>135</v>
      </c>
      <c r="P387" s="12"/>
      <c r="AA387" s="1">
        <v>382</v>
      </c>
    </row>
    <row r="388" spans="1:27" ht="19.5" customHeight="1">
      <c r="A388" s="31">
        <f t="shared" si="5"/>
        <v>383</v>
      </c>
      <c r="B388" s="4">
        <v>104544</v>
      </c>
      <c r="C388" s="8" t="s">
        <v>1565</v>
      </c>
      <c r="D388" s="4">
        <v>1995</v>
      </c>
      <c r="E388" s="4" t="s">
        <v>182</v>
      </c>
      <c r="F388" s="42" t="s">
        <v>49</v>
      </c>
      <c r="G388" s="5">
        <v>9999.99</v>
      </c>
      <c r="H388" s="15" t="s">
        <v>135</v>
      </c>
      <c r="I388" s="15" t="s">
        <v>135</v>
      </c>
      <c r="J388" s="5">
        <v>9999.99</v>
      </c>
      <c r="K388" s="19" t="s">
        <v>135</v>
      </c>
      <c r="L388" s="37" t="s">
        <v>135</v>
      </c>
      <c r="P388" s="12"/>
      <c r="AA388" s="1">
        <v>383</v>
      </c>
    </row>
    <row r="389" spans="1:27" ht="19.5" customHeight="1">
      <c r="A389" s="31">
        <f t="shared" si="5"/>
        <v>384</v>
      </c>
      <c r="B389" s="4">
        <v>102571</v>
      </c>
      <c r="C389" s="8" t="s">
        <v>371</v>
      </c>
      <c r="D389" s="4">
        <v>1991</v>
      </c>
      <c r="E389" s="4" t="s">
        <v>182</v>
      </c>
      <c r="F389" s="42" t="s">
        <v>1180</v>
      </c>
      <c r="G389" s="5">
        <v>88.76</v>
      </c>
      <c r="H389" s="15">
        <v>5</v>
      </c>
      <c r="I389" s="15">
        <v>114</v>
      </c>
      <c r="J389" s="5">
        <v>192.36</v>
      </c>
      <c r="K389" s="19">
        <v>5</v>
      </c>
      <c r="L389" s="37">
        <v>188</v>
      </c>
      <c r="P389" s="12"/>
      <c r="AA389" s="1">
        <v>384</v>
      </c>
    </row>
    <row r="390" spans="1:27" ht="19.5" customHeight="1">
      <c r="A390" s="31">
        <f aca="true" t="shared" si="6" ref="A390:A453">AA390</f>
        <v>385</v>
      </c>
      <c r="B390" s="4">
        <v>103582</v>
      </c>
      <c r="C390" s="8" t="s">
        <v>933</v>
      </c>
      <c r="D390" s="4">
        <v>1993</v>
      </c>
      <c r="E390" s="4" t="s">
        <v>182</v>
      </c>
      <c r="F390" s="42" t="s">
        <v>121</v>
      </c>
      <c r="G390" s="5">
        <v>9999.99</v>
      </c>
      <c r="H390" s="15" t="s">
        <v>135</v>
      </c>
      <c r="I390" s="15" t="s">
        <v>135</v>
      </c>
      <c r="J390" s="5">
        <v>9999.99</v>
      </c>
      <c r="K390" s="19" t="s">
        <v>135</v>
      </c>
      <c r="L390" s="37" t="s">
        <v>135</v>
      </c>
      <c r="P390" s="12"/>
      <c r="AA390" s="1">
        <v>385</v>
      </c>
    </row>
    <row r="391" spans="1:27" ht="19.5" customHeight="1">
      <c r="A391" s="31">
        <f t="shared" si="6"/>
        <v>386</v>
      </c>
      <c r="B391" s="4">
        <v>103475</v>
      </c>
      <c r="C391" s="8" t="s">
        <v>844</v>
      </c>
      <c r="D391" s="4">
        <v>1995</v>
      </c>
      <c r="E391" s="4" t="s">
        <v>182</v>
      </c>
      <c r="F391" s="42" t="s">
        <v>49</v>
      </c>
      <c r="G391" s="5">
        <v>9999.99</v>
      </c>
      <c r="H391" s="15" t="s">
        <v>135</v>
      </c>
      <c r="I391" s="15" t="s">
        <v>135</v>
      </c>
      <c r="J391" s="5">
        <v>9999.99</v>
      </c>
      <c r="K391" s="19" t="s">
        <v>135</v>
      </c>
      <c r="L391" s="37" t="s">
        <v>135</v>
      </c>
      <c r="P391" s="12"/>
      <c r="AA391" s="1">
        <v>386</v>
      </c>
    </row>
    <row r="392" spans="1:27" ht="19.5" customHeight="1">
      <c r="A392" s="31">
        <f t="shared" si="6"/>
        <v>387</v>
      </c>
      <c r="B392" s="4">
        <v>102885</v>
      </c>
      <c r="C392" s="8" t="s">
        <v>373</v>
      </c>
      <c r="D392" s="4">
        <v>1991</v>
      </c>
      <c r="E392" s="4" t="s">
        <v>7</v>
      </c>
      <c r="F392" s="42" t="s">
        <v>1173</v>
      </c>
      <c r="G392" s="5">
        <v>152.98</v>
      </c>
      <c r="H392" s="15">
        <v>5</v>
      </c>
      <c r="I392" s="15">
        <v>251</v>
      </c>
      <c r="J392" s="5">
        <v>248.57</v>
      </c>
      <c r="K392" s="19">
        <v>4</v>
      </c>
      <c r="L392" s="37">
        <v>264</v>
      </c>
      <c r="P392" s="12"/>
      <c r="AA392" s="1">
        <v>387</v>
      </c>
    </row>
    <row r="393" spans="1:27" ht="19.5" customHeight="1">
      <c r="A393" s="31">
        <f t="shared" si="6"/>
        <v>388</v>
      </c>
      <c r="B393" s="4">
        <v>102163</v>
      </c>
      <c r="C393" s="8" t="s">
        <v>1566</v>
      </c>
      <c r="D393" s="4">
        <v>1988</v>
      </c>
      <c r="E393" s="4" t="s">
        <v>7</v>
      </c>
      <c r="F393" s="42" t="s">
        <v>1567</v>
      </c>
      <c r="G393" s="5">
        <v>9999.99</v>
      </c>
      <c r="H393" s="15" t="s">
        <v>135</v>
      </c>
      <c r="I393" s="15" t="s">
        <v>135</v>
      </c>
      <c r="J393" s="5">
        <v>9999.99</v>
      </c>
      <c r="K393" s="19" t="s">
        <v>135</v>
      </c>
      <c r="L393" s="37" t="s">
        <v>135</v>
      </c>
      <c r="P393" s="12"/>
      <c r="AA393" s="1">
        <v>388</v>
      </c>
    </row>
    <row r="394" spans="1:27" ht="19.5" customHeight="1">
      <c r="A394" s="31">
        <f t="shared" si="6"/>
        <v>389</v>
      </c>
      <c r="B394" s="4">
        <v>103532</v>
      </c>
      <c r="C394" s="8" t="s">
        <v>799</v>
      </c>
      <c r="D394" s="4">
        <v>1993</v>
      </c>
      <c r="E394" s="4" t="s">
        <v>182</v>
      </c>
      <c r="F394" s="42" t="s">
        <v>169</v>
      </c>
      <c r="G394" s="5">
        <v>388.04</v>
      </c>
      <c r="H394" s="15">
        <v>1</v>
      </c>
      <c r="I394" s="15">
        <v>418</v>
      </c>
      <c r="J394" s="5">
        <v>411.43</v>
      </c>
      <c r="K394" s="19">
        <v>2</v>
      </c>
      <c r="L394" s="37">
        <v>368</v>
      </c>
      <c r="P394" s="12"/>
      <c r="AA394" s="1">
        <v>389</v>
      </c>
    </row>
    <row r="395" spans="1:27" ht="19.5" customHeight="1">
      <c r="A395" s="31">
        <f t="shared" si="6"/>
        <v>390</v>
      </c>
      <c r="B395" s="4">
        <v>104599</v>
      </c>
      <c r="C395" s="8" t="s">
        <v>1568</v>
      </c>
      <c r="D395" s="4">
        <v>1994</v>
      </c>
      <c r="E395" s="4" t="s">
        <v>182</v>
      </c>
      <c r="F395" s="42" t="s">
        <v>8</v>
      </c>
      <c r="G395" s="5">
        <v>9999.99</v>
      </c>
      <c r="H395" s="15" t="s">
        <v>135</v>
      </c>
      <c r="I395" s="15" t="s">
        <v>135</v>
      </c>
      <c r="J395" s="5">
        <v>9999.99</v>
      </c>
      <c r="K395" s="19" t="s">
        <v>135</v>
      </c>
      <c r="L395" s="37" t="s">
        <v>135</v>
      </c>
      <c r="P395" s="12"/>
      <c r="AA395" s="1">
        <v>390</v>
      </c>
    </row>
    <row r="396" spans="1:27" ht="19.5" customHeight="1">
      <c r="A396" s="31">
        <f t="shared" si="6"/>
        <v>391</v>
      </c>
      <c r="B396" s="4">
        <v>104537</v>
      </c>
      <c r="C396" s="8" t="s">
        <v>1569</v>
      </c>
      <c r="D396" s="4">
        <v>1996</v>
      </c>
      <c r="E396" s="4" t="s">
        <v>182</v>
      </c>
      <c r="F396" s="42" t="s">
        <v>49</v>
      </c>
      <c r="G396" s="5">
        <v>9999.99</v>
      </c>
      <c r="H396" s="15" t="s">
        <v>135</v>
      </c>
      <c r="I396" s="15" t="s">
        <v>135</v>
      </c>
      <c r="J396" s="5">
        <v>9999.99</v>
      </c>
      <c r="K396" s="19" t="s">
        <v>135</v>
      </c>
      <c r="L396" s="37" t="s">
        <v>135</v>
      </c>
      <c r="P396" s="12"/>
      <c r="AA396" s="1">
        <v>391</v>
      </c>
    </row>
    <row r="397" spans="1:27" ht="19.5" customHeight="1">
      <c r="A397" s="31">
        <f t="shared" si="6"/>
        <v>392</v>
      </c>
      <c r="B397" s="4">
        <v>101973</v>
      </c>
      <c r="C397" s="8" t="s">
        <v>359</v>
      </c>
      <c r="D397" s="4">
        <v>1989</v>
      </c>
      <c r="E397" s="4" t="s">
        <v>10</v>
      </c>
      <c r="F397" s="42" t="s">
        <v>1570</v>
      </c>
      <c r="G397" s="5">
        <v>221.64</v>
      </c>
      <c r="H397" s="15">
        <v>3</v>
      </c>
      <c r="I397" s="15">
        <v>345</v>
      </c>
      <c r="J397" s="5">
        <v>81.73</v>
      </c>
      <c r="K397" s="19">
        <v>5</v>
      </c>
      <c r="L397" s="37">
        <v>48</v>
      </c>
      <c r="P397" s="12"/>
      <c r="AA397" s="1">
        <v>392</v>
      </c>
    </row>
    <row r="398" spans="1:27" ht="19.5" customHeight="1">
      <c r="A398" s="31">
        <f t="shared" si="6"/>
        <v>393</v>
      </c>
      <c r="B398" s="4">
        <v>104620</v>
      </c>
      <c r="C398" s="8" t="s">
        <v>1571</v>
      </c>
      <c r="D398" s="4">
        <v>1996</v>
      </c>
      <c r="E398" s="4" t="s">
        <v>182</v>
      </c>
      <c r="F398" s="42" t="s">
        <v>1175</v>
      </c>
      <c r="G398" s="5">
        <v>9999.99</v>
      </c>
      <c r="H398" s="15" t="s">
        <v>135</v>
      </c>
      <c r="I398" s="15" t="s">
        <v>135</v>
      </c>
      <c r="J398" s="5">
        <v>9999.99</v>
      </c>
      <c r="K398" s="19" t="s">
        <v>135</v>
      </c>
      <c r="L398" s="37" t="s">
        <v>135</v>
      </c>
      <c r="P398" s="12"/>
      <c r="AA398" s="1">
        <v>393</v>
      </c>
    </row>
    <row r="399" spans="1:27" ht="19.5" customHeight="1">
      <c r="A399" s="31">
        <f t="shared" si="6"/>
        <v>394</v>
      </c>
      <c r="B399" s="4">
        <v>104393</v>
      </c>
      <c r="C399" s="8" t="s">
        <v>1572</v>
      </c>
      <c r="D399" s="4">
        <v>1992</v>
      </c>
      <c r="E399" s="4" t="s">
        <v>182</v>
      </c>
      <c r="F399" s="42" t="s">
        <v>1179</v>
      </c>
      <c r="G399" s="5">
        <v>9999.99</v>
      </c>
      <c r="H399" s="15" t="s">
        <v>135</v>
      </c>
      <c r="I399" s="15" t="s">
        <v>135</v>
      </c>
      <c r="J399" s="5">
        <v>9999.99</v>
      </c>
      <c r="K399" s="19" t="s">
        <v>135</v>
      </c>
      <c r="L399" s="37" t="s">
        <v>135</v>
      </c>
      <c r="P399" s="12"/>
      <c r="AA399" s="1">
        <v>394</v>
      </c>
    </row>
    <row r="400" spans="1:27" ht="19.5" customHeight="1">
      <c r="A400" s="31">
        <f t="shared" si="6"/>
        <v>395</v>
      </c>
      <c r="B400" s="4">
        <v>104022</v>
      </c>
      <c r="C400" s="8" t="s">
        <v>1043</v>
      </c>
      <c r="D400" s="4">
        <v>1994</v>
      </c>
      <c r="E400" s="4" t="s">
        <v>182</v>
      </c>
      <c r="F400" s="42" t="s">
        <v>1244</v>
      </c>
      <c r="G400" s="5">
        <v>9999.99</v>
      </c>
      <c r="H400" s="15" t="s">
        <v>135</v>
      </c>
      <c r="I400" s="15" t="s">
        <v>135</v>
      </c>
      <c r="J400" s="5">
        <v>9999.99</v>
      </c>
      <c r="K400" s="19" t="s">
        <v>135</v>
      </c>
      <c r="L400" s="37" t="s">
        <v>135</v>
      </c>
      <c r="P400" s="12"/>
      <c r="AA400" s="1">
        <v>395</v>
      </c>
    </row>
    <row r="401" spans="1:27" ht="19.5" customHeight="1">
      <c r="A401" s="31">
        <f t="shared" si="6"/>
        <v>396</v>
      </c>
      <c r="B401" s="4">
        <v>104236</v>
      </c>
      <c r="C401" s="8" t="s">
        <v>1106</v>
      </c>
      <c r="D401" s="4">
        <v>1996</v>
      </c>
      <c r="E401" s="4" t="s">
        <v>182</v>
      </c>
      <c r="F401" s="42" t="s">
        <v>100</v>
      </c>
      <c r="G401" s="5">
        <v>9999.99</v>
      </c>
      <c r="H401" s="15" t="s">
        <v>135</v>
      </c>
      <c r="I401" s="15" t="s">
        <v>135</v>
      </c>
      <c r="J401" s="5">
        <v>9999.99</v>
      </c>
      <c r="K401" s="19" t="s">
        <v>135</v>
      </c>
      <c r="L401" s="37" t="s">
        <v>135</v>
      </c>
      <c r="P401" s="12"/>
      <c r="AA401" s="1">
        <v>396</v>
      </c>
    </row>
    <row r="402" spans="1:27" ht="19.5" customHeight="1">
      <c r="A402" s="31">
        <f t="shared" si="6"/>
        <v>397</v>
      </c>
      <c r="B402" s="4">
        <v>100180</v>
      </c>
      <c r="C402" s="8" t="s">
        <v>251</v>
      </c>
      <c r="D402" s="4">
        <v>1985</v>
      </c>
      <c r="E402" s="4" t="s">
        <v>19</v>
      </c>
      <c r="F402" s="42" t="s">
        <v>1461</v>
      </c>
      <c r="G402" s="5">
        <v>9999.99</v>
      </c>
      <c r="H402" s="15" t="s">
        <v>135</v>
      </c>
      <c r="I402" s="15" t="s">
        <v>135</v>
      </c>
      <c r="J402" s="5">
        <v>13.68</v>
      </c>
      <c r="K402" s="19">
        <v>5</v>
      </c>
      <c r="L402" s="37">
        <v>3</v>
      </c>
      <c r="P402" s="12"/>
      <c r="AA402" s="1">
        <v>397</v>
      </c>
    </row>
    <row r="403" spans="1:27" ht="19.5" customHeight="1">
      <c r="A403" s="31">
        <f t="shared" si="6"/>
        <v>398</v>
      </c>
      <c r="B403" s="4">
        <v>104380</v>
      </c>
      <c r="C403" s="8" t="s">
        <v>1573</v>
      </c>
      <c r="D403" s="4">
        <v>1995</v>
      </c>
      <c r="E403" s="4" t="s">
        <v>182</v>
      </c>
      <c r="F403" s="42" t="s">
        <v>1179</v>
      </c>
      <c r="G403" s="5">
        <v>9999.99</v>
      </c>
      <c r="H403" s="15" t="s">
        <v>135</v>
      </c>
      <c r="I403" s="15" t="s">
        <v>135</v>
      </c>
      <c r="J403" s="5">
        <v>9999.99</v>
      </c>
      <c r="K403" s="19" t="s">
        <v>135</v>
      </c>
      <c r="L403" s="37" t="s">
        <v>135</v>
      </c>
      <c r="P403" s="12"/>
      <c r="AA403" s="1">
        <v>398</v>
      </c>
    </row>
    <row r="404" spans="1:27" ht="19.5" customHeight="1">
      <c r="A404" s="31">
        <f t="shared" si="6"/>
        <v>399</v>
      </c>
      <c r="B404" s="4">
        <v>103768</v>
      </c>
      <c r="C404" s="8" t="s">
        <v>818</v>
      </c>
      <c r="D404" s="4">
        <v>1996</v>
      </c>
      <c r="E404" s="4" t="s">
        <v>182</v>
      </c>
      <c r="F404" s="42" t="s">
        <v>1179</v>
      </c>
      <c r="G404" s="5">
        <v>9999.99</v>
      </c>
      <c r="H404" s="15" t="s">
        <v>135</v>
      </c>
      <c r="I404" s="15" t="s">
        <v>135</v>
      </c>
      <c r="J404" s="5">
        <v>9999.99</v>
      </c>
      <c r="K404" s="19" t="s">
        <v>135</v>
      </c>
      <c r="L404" s="37" t="s">
        <v>135</v>
      </c>
      <c r="P404" s="12"/>
      <c r="AA404" s="1">
        <v>399</v>
      </c>
    </row>
    <row r="405" spans="1:27" ht="19.5" customHeight="1">
      <c r="A405" s="31">
        <f t="shared" si="6"/>
        <v>400</v>
      </c>
      <c r="B405" s="4">
        <v>104501</v>
      </c>
      <c r="C405" s="8" t="s">
        <v>1574</v>
      </c>
      <c r="D405" s="4">
        <v>1994</v>
      </c>
      <c r="E405" s="4" t="s">
        <v>182</v>
      </c>
      <c r="F405" s="42" t="s">
        <v>104</v>
      </c>
      <c r="G405" s="5">
        <v>9999.99</v>
      </c>
      <c r="H405" s="15" t="s">
        <v>135</v>
      </c>
      <c r="I405" s="15" t="s">
        <v>135</v>
      </c>
      <c r="J405" s="5">
        <v>9999.99</v>
      </c>
      <c r="K405" s="19" t="s">
        <v>135</v>
      </c>
      <c r="L405" s="37" t="s">
        <v>135</v>
      </c>
      <c r="P405" s="12"/>
      <c r="AA405" s="1">
        <v>400</v>
      </c>
    </row>
    <row r="406" spans="1:27" ht="19.5" customHeight="1">
      <c r="A406" s="31">
        <f t="shared" si="6"/>
        <v>401</v>
      </c>
      <c r="B406" s="4">
        <v>101201</v>
      </c>
      <c r="C406" s="8" t="s">
        <v>271</v>
      </c>
      <c r="D406" s="4">
        <v>1987</v>
      </c>
      <c r="E406" s="4" t="s">
        <v>10</v>
      </c>
      <c r="F406" s="42" t="s">
        <v>1209</v>
      </c>
      <c r="G406" s="5">
        <v>47.84</v>
      </c>
      <c r="H406" s="15">
        <v>5</v>
      </c>
      <c r="I406" s="15">
        <v>36</v>
      </c>
      <c r="J406" s="5">
        <v>113.75</v>
      </c>
      <c r="K406" s="19">
        <v>5</v>
      </c>
      <c r="L406" s="37">
        <v>84</v>
      </c>
      <c r="P406" s="12"/>
      <c r="AA406" s="1">
        <v>401</v>
      </c>
    </row>
    <row r="407" spans="1:27" ht="19.5" customHeight="1">
      <c r="A407" s="31">
        <f t="shared" si="6"/>
        <v>402</v>
      </c>
      <c r="B407" s="4">
        <v>104512</v>
      </c>
      <c r="C407" s="8" t="s">
        <v>1575</v>
      </c>
      <c r="D407" s="4">
        <v>1997</v>
      </c>
      <c r="E407" s="4" t="s">
        <v>182</v>
      </c>
      <c r="F407" s="42" t="s">
        <v>1186</v>
      </c>
      <c r="G407" s="5">
        <v>9999.99</v>
      </c>
      <c r="H407" s="15" t="s">
        <v>135</v>
      </c>
      <c r="I407" s="15" t="s">
        <v>135</v>
      </c>
      <c r="J407" s="5">
        <v>9999.99</v>
      </c>
      <c r="K407" s="19" t="s">
        <v>135</v>
      </c>
      <c r="L407" s="37" t="s">
        <v>135</v>
      </c>
      <c r="P407" s="12"/>
      <c r="AA407" s="1">
        <v>402</v>
      </c>
    </row>
    <row r="408" spans="1:27" ht="19.5" customHeight="1">
      <c r="A408" s="31">
        <f t="shared" si="6"/>
        <v>403</v>
      </c>
      <c r="B408" s="4">
        <v>100183</v>
      </c>
      <c r="C408" s="8" t="s">
        <v>194</v>
      </c>
      <c r="D408" s="4">
        <v>1982</v>
      </c>
      <c r="E408" s="4" t="s">
        <v>21</v>
      </c>
      <c r="F408" s="42" t="s">
        <v>1232</v>
      </c>
      <c r="G408" s="5">
        <v>23.14</v>
      </c>
      <c r="H408" s="15">
        <v>5</v>
      </c>
      <c r="I408" s="15">
        <v>12</v>
      </c>
      <c r="J408" s="5">
        <v>79.91</v>
      </c>
      <c r="K408" s="19">
        <v>5</v>
      </c>
      <c r="L408" s="37">
        <v>45</v>
      </c>
      <c r="P408" s="12"/>
      <c r="AA408" s="1">
        <v>403</v>
      </c>
    </row>
    <row r="409" spans="1:27" ht="19.5" customHeight="1">
      <c r="A409" s="31">
        <f t="shared" si="6"/>
        <v>404</v>
      </c>
      <c r="B409" s="4">
        <v>102954</v>
      </c>
      <c r="C409" s="8" t="s">
        <v>825</v>
      </c>
      <c r="D409" s="4">
        <v>1988</v>
      </c>
      <c r="E409" s="4" t="s">
        <v>7</v>
      </c>
      <c r="F409" s="42" t="s">
        <v>1183</v>
      </c>
      <c r="G409" s="5">
        <v>177.42</v>
      </c>
      <c r="H409" s="15">
        <v>1</v>
      </c>
      <c r="I409" s="15">
        <v>286</v>
      </c>
      <c r="J409" s="5">
        <v>9999.99</v>
      </c>
      <c r="K409" s="19" t="s">
        <v>135</v>
      </c>
      <c r="L409" s="37" t="s">
        <v>135</v>
      </c>
      <c r="P409" s="12"/>
      <c r="AA409" s="1">
        <v>404</v>
      </c>
    </row>
    <row r="410" spans="1:27" ht="19.5" customHeight="1">
      <c r="A410" s="31">
        <f t="shared" si="6"/>
        <v>405</v>
      </c>
      <c r="B410" s="4">
        <v>101755</v>
      </c>
      <c r="C410" s="8" t="s">
        <v>283</v>
      </c>
      <c r="D410" s="4">
        <v>1989</v>
      </c>
      <c r="E410" s="4" t="s">
        <v>7</v>
      </c>
      <c r="F410" s="42" t="s">
        <v>1558</v>
      </c>
      <c r="G410" s="5">
        <v>86.63</v>
      </c>
      <c r="H410" s="15">
        <v>5</v>
      </c>
      <c r="I410" s="15">
        <v>109</v>
      </c>
      <c r="J410" s="5">
        <v>184.07</v>
      </c>
      <c r="K410" s="19">
        <v>5</v>
      </c>
      <c r="L410" s="37">
        <v>177</v>
      </c>
      <c r="P410" s="12"/>
      <c r="AA410" s="1">
        <v>405</v>
      </c>
    </row>
    <row r="411" spans="1:27" ht="19.5" customHeight="1">
      <c r="A411" s="31">
        <f t="shared" si="6"/>
        <v>406</v>
      </c>
      <c r="B411" s="4">
        <v>100912</v>
      </c>
      <c r="C411" s="8" t="s">
        <v>493</v>
      </c>
      <c r="D411" s="4">
        <v>1985</v>
      </c>
      <c r="E411" s="4" t="s">
        <v>10</v>
      </c>
      <c r="F411" s="42" t="s">
        <v>1576</v>
      </c>
      <c r="G411" s="5">
        <v>121.45</v>
      </c>
      <c r="H411" s="15">
        <v>4</v>
      </c>
      <c r="I411" s="15">
        <v>186</v>
      </c>
      <c r="J411" s="5">
        <v>163.27</v>
      </c>
      <c r="K411" s="19">
        <v>4</v>
      </c>
      <c r="L411" s="37">
        <v>143</v>
      </c>
      <c r="P411" s="12"/>
      <c r="AA411" s="1">
        <v>406</v>
      </c>
    </row>
    <row r="412" spans="1:27" ht="19.5" customHeight="1">
      <c r="A412" s="31">
        <f t="shared" si="6"/>
        <v>407</v>
      </c>
      <c r="B412" s="4">
        <v>104013</v>
      </c>
      <c r="C412" s="8" t="s">
        <v>838</v>
      </c>
      <c r="D412" s="4">
        <v>1995</v>
      </c>
      <c r="E412" s="4" t="s">
        <v>182</v>
      </c>
      <c r="F412" s="42" t="s">
        <v>1176</v>
      </c>
      <c r="G412" s="5">
        <v>9999.99</v>
      </c>
      <c r="H412" s="15" t="s">
        <v>135</v>
      </c>
      <c r="I412" s="15" t="s">
        <v>135</v>
      </c>
      <c r="J412" s="5">
        <v>9999.99</v>
      </c>
      <c r="K412" s="19" t="s">
        <v>135</v>
      </c>
      <c r="L412" s="37" t="s">
        <v>135</v>
      </c>
      <c r="P412" s="12"/>
      <c r="AA412" s="1">
        <v>407</v>
      </c>
    </row>
    <row r="413" spans="1:27" ht="19.5" customHeight="1">
      <c r="A413" s="31">
        <f t="shared" si="6"/>
        <v>408</v>
      </c>
      <c r="B413" s="4">
        <v>104387</v>
      </c>
      <c r="C413" s="8" t="s">
        <v>1577</v>
      </c>
      <c r="D413" s="4">
        <v>1991</v>
      </c>
      <c r="E413" s="4" t="s">
        <v>182</v>
      </c>
      <c r="F413" s="42" t="s">
        <v>106</v>
      </c>
      <c r="G413" s="5">
        <v>9999.99</v>
      </c>
      <c r="H413" s="15" t="s">
        <v>135</v>
      </c>
      <c r="I413" s="15" t="s">
        <v>135</v>
      </c>
      <c r="J413" s="5">
        <v>9999.99</v>
      </c>
      <c r="K413" s="19" t="s">
        <v>135</v>
      </c>
      <c r="L413" s="37" t="s">
        <v>135</v>
      </c>
      <c r="P413" s="12"/>
      <c r="AA413" s="1">
        <v>408</v>
      </c>
    </row>
    <row r="414" spans="1:27" ht="19.5" customHeight="1">
      <c r="A414" s="31">
        <f t="shared" si="6"/>
        <v>409</v>
      </c>
      <c r="B414" s="4">
        <v>104520</v>
      </c>
      <c r="C414" s="8" t="s">
        <v>1578</v>
      </c>
      <c r="D414" s="4">
        <v>1994</v>
      </c>
      <c r="E414" s="4" t="s">
        <v>182</v>
      </c>
      <c r="F414" s="42" t="s">
        <v>1539</v>
      </c>
      <c r="G414" s="5">
        <v>9999.99</v>
      </c>
      <c r="H414" s="15" t="s">
        <v>135</v>
      </c>
      <c r="I414" s="15" t="s">
        <v>135</v>
      </c>
      <c r="J414" s="5">
        <v>9999.99</v>
      </c>
      <c r="K414" s="19" t="s">
        <v>135</v>
      </c>
      <c r="L414" s="37" t="s">
        <v>135</v>
      </c>
      <c r="P414" s="12"/>
      <c r="AA414" s="1">
        <v>409</v>
      </c>
    </row>
    <row r="415" spans="1:27" ht="19.5" customHeight="1">
      <c r="A415" s="31">
        <f t="shared" si="6"/>
        <v>410</v>
      </c>
      <c r="B415" s="4">
        <v>103464</v>
      </c>
      <c r="C415" s="8" t="s">
        <v>817</v>
      </c>
      <c r="D415" s="4">
        <v>1995</v>
      </c>
      <c r="E415" s="4" t="s">
        <v>182</v>
      </c>
      <c r="F415" s="42" t="s">
        <v>1219</v>
      </c>
      <c r="G415" s="5">
        <v>9999.99</v>
      </c>
      <c r="H415" s="15" t="s">
        <v>135</v>
      </c>
      <c r="I415" s="15" t="s">
        <v>135</v>
      </c>
      <c r="J415" s="5">
        <v>9999.99</v>
      </c>
      <c r="K415" s="19" t="s">
        <v>135</v>
      </c>
      <c r="L415" s="37" t="s">
        <v>135</v>
      </c>
      <c r="P415" s="12"/>
      <c r="AA415" s="1">
        <v>410</v>
      </c>
    </row>
    <row r="416" spans="1:27" ht="19.5" customHeight="1">
      <c r="A416" s="31">
        <f t="shared" si="6"/>
        <v>411</v>
      </c>
      <c r="B416" s="4">
        <v>100546</v>
      </c>
      <c r="C416" s="8" t="s">
        <v>1579</v>
      </c>
      <c r="D416" s="4">
        <v>1971</v>
      </c>
      <c r="E416" s="4" t="s">
        <v>10</v>
      </c>
      <c r="F416" s="42" t="s">
        <v>1468</v>
      </c>
      <c r="G416" s="5">
        <v>9999.99</v>
      </c>
      <c r="H416" s="15" t="s">
        <v>135</v>
      </c>
      <c r="I416" s="15" t="s">
        <v>135</v>
      </c>
      <c r="J416" s="5">
        <v>9999.99</v>
      </c>
      <c r="K416" s="19" t="s">
        <v>135</v>
      </c>
      <c r="L416" s="37" t="s">
        <v>135</v>
      </c>
      <c r="P416" s="12"/>
      <c r="AA416" s="1">
        <v>411</v>
      </c>
    </row>
    <row r="417" spans="1:27" ht="19.5" customHeight="1">
      <c r="A417" s="31">
        <f t="shared" si="6"/>
        <v>412</v>
      </c>
      <c r="B417" s="4">
        <v>103163</v>
      </c>
      <c r="C417" s="8" t="s">
        <v>1055</v>
      </c>
      <c r="D417" s="4">
        <v>1989</v>
      </c>
      <c r="E417" s="4" t="s">
        <v>7</v>
      </c>
      <c r="F417" s="42" t="s">
        <v>151</v>
      </c>
      <c r="G417" s="5">
        <v>139.95</v>
      </c>
      <c r="H417" s="15">
        <v>2</v>
      </c>
      <c r="I417" s="15">
        <v>230</v>
      </c>
      <c r="J417" s="5">
        <v>233.89</v>
      </c>
      <c r="K417" s="19">
        <v>2</v>
      </c>
      <c r="L417" s="37">
        <v>248</v>
      </c>
      <c r="P417" s="12"/>
      <c r="AA417" s="1">
        <v>412</v>
      </c>
    </row>
    <row r="418" spans="1:27" ht="19.5" customHeight="1">
      <c r="A418" s="31">
        <f t="shared" si="6"/>
        <v>413</v>
      </c>
      <c r="B418" s="4">
        <v>100187</v>
      </c>
      <c r="C418" s="8" t="s">
        <v>494</v>
      </c>
      <c r="D418" s="4">
        <v>1984</v>
      </c>
      <c r="E418" s="4" t="s">
        <v>10</v>
      </c>
      <c r="F418" s="42" t="s">
        <v>1179</v>
      </c>
      <c r="G418" s="5">
        <v>125.41</v>
      </c>
      <c r="H418" s="15">
        <v>2</v>
      </c>
      <c r="I418" s="15">
        <v>195</v>
      </c>
      <c r="J418" s="5">
        <v>130.77</v>
      </c>
      <c r="K418" s="19">
        <v>3</v>
      </c>
      <c r="L418" s="37">
        <v>108</v>
      </c>
      <c r="P418" s="12"/>
      <c r="AA418" s="1">
        <v>413</v>
      </c>
    </row>
    <row r="419" spans="1:27" ht="19.5" customHeight="1">
      <c r="A419" s="31">
        <f t="shared" si="6"/>
        <v>414</v>
      </c>
      <c r="B419" s="4">
        <v>104504</v>
      </c>
      <c r="C419" s="8" t="s">
        <v>1580</v>
      </c>
      <c r="D419" s="4">
        <v>1996</v>
      </c>
      <c r="E419" s="4" t="s">
        <v>182</v>
      </c>
      <c r="F419" s="42" t="s">
        <v>1231</v>
      </c>
      <c r="G419" s="5">
        <v>9999.99</v>
      </c>
      <c r="H419" s="15" t="s">
        <v>135</v>
      </c>
      <c r="I419" s="15" t="s">
        <v>135</v>
      </c>
      <c r="J419" s="5">
        <v>9999.99</v>
      </c>
      <c r="K419" s="19" t="s">
        <v>135</v>
      </c>
      <c r="L419" s="37" t="s">
        <v>135</v>
      </c>
      <c r="P419" s="12"/>
      <c r="AA419" s="1">
        <v>414</v>
      </c>
    </row>
    <row r="420" spans="1:27" ht="19.5" customHeight="1">
      <c r="A420" s="31">
        <f t="shared" si="6"/>
        <v>415</v>
      </c>
      <c r="B420" s="4">
        <v>102606</v>
      </c>
      <c r="C420" s="8" t="s">
        <v>267</v>
      </c>
      <c r="D420" s="4">
        <v>1991</v>
      </c>
      <c r="E420" s="4" t="s">
        <v>10</v>
      </c>
      <c r="F420" s="42" t="s">
        <v>151</v>
      </c>
      <c r="G420" s="5">
        <v>64.12</v>
      </c>
      <c r="H420" s="15">
        <v>5</v>
      </c>
      <c r="I420" s="15">
        <v>62</v>
      </c>
      <c r="J420" s="5">
        <v>213.92</v>
      </c>
      <c r="K420" s="19">
        <v>3</v>
      </c>
      <c r="L420" s="37">
        <v>226</v>
      </c>
      <c r="P420" s="12"/>
      <c r="AA420" s="1">
        <v>415</v>
      </c>
    </row>
    <row r="421" spans="1:27" ht="19.5" customHeight="1">
      <c r="A421" s="31">
        <f t="shared" si="6"/>
        <v>416</v>
      </c>
      <c r="B421" s="4">
        <v>102702</v>
      </c>
      <c r="C421" s="8" t="s">
        <v>341</v>
      </c>
      <c r="D421" s="4">
        <v>1993</v>
      </c>
      <c r="E421" s="4" t="s">
        <v>10</v>
      </c>
      <c r="F421" s="42" t="s">
        <v>1280</v>
      </c>
      <c r="G421" s="5">
        <v>88.58</v>
      </c>
      <c r="H421" s="15">
        <v>5</v>
      </c>
      <c r="I421" s="15">
        <v>112</v>
      </c>
      <c r="J421" s="5">
        <v>186.17</v>
      </c>
      <c r="K421" s="19">
        <v>3</v>
      </c>
      <c r="L421" s="37">
        <v>180</v>
      </c>
      <c r="P421" s="12"/>
      <c r="AA421" s="1">
        <v>416</v>
      </c>
    </row>
    <row r="422" spans="1:27" ht="19.5" customHeight="1">
      <c r="A422" s="31">
        <f t="shared" si="6"/>
        <v>417</v>
      </c>
      <c r="B422" s="4">
        <v>100985</v>
      </c>
      <c r="C422" s="8" t="s">
        <v>262</v>
      </c>
      <c r="D422" s="4">
        <v>1986</v>
      </c>
      <c r="E422" s="4" t="s">
        <v>10</v>
      </c>
      <c r="F422" s="42" t="s">
        <v>1384</v>
      </c>
      <c r="G422" s="5">
        <v>58.34</v>
      </c>
      <c r="H422" s="15">
        <v>5</v>
      </c>
      <c r="I422" s="15">
        <v>53</v>
      </c>
      <c r="J422" s="5">
        <v>235.16</v>
      </c>
      <c r="K422" s="19">
        <v>2</v>
      </c>
      <c r="L422" s="37">
        <v>251</v>
      </c>
      <c r="P422" s="12"/>
      <c r="AA422" s="1">
        <v>417</v>
      </c>
    </row>
    <row r="423" spans="1:27" ht="19.5" customHeight="1">
      <c r="A423" s="31">
        <f t="shared" si="6"/>
        <v>418</v>
      </c>
      <c r="B423" s="4">
        <v>104305</v>
      </c>
      <c r="C423" s="8" t="s">
        <v>1125</v>
      </c>
      <c r="D423" s="4">
        <v>1996</v>
      </c>
      <c r="E423" s="4" t="s">
        <v>182</v>
      </c>
      <c r="F423" s="42" t="s">
        <v>1208</v>
      </c>
      <c r="G423" s="5">
        <v>9999.99</v>
      </c>
      <c r="H423" s="15" t="s">
        <v>135</v>
      </c>
      <c r="I423" s="15" t="s">
        <v>135</v>
      </c>
      <c r="J423" s="5">
        <v>9999.99</v>
      </c>
      <c r="K423" s="19" t="s">
        <v>135</v>
      </c>
      <c r="L423" s="37" t="s">
        <v>135</v>
      </c>
      <c r="P423" s="12"/>
      <c r="AA423" s="1">
        <v>418</v>
      </c>
    </row>
    <row r="424" spans="1:27" ht="19.5" customHeight="1">
      <c r="A424" s="31">
        <f t="shared" si="6"/>
        <v>419</v>
      </c>
      <c r="B424" s="4">
        <v>104601</v>
      </c>
      <c r="C424" s="8" t="s">
        <v>1581</v>
      </c>
      <c r="D424" s="4">
        <v>1995</v>
      </c>
      <c r="E424" s="4" t="s">
        <v>182</v>
      </c>
      <c r="F424" s="42" t="s">
        <v>1206</v>
      </c>
      <c r="G424" s="5">
        <v>9999.99</v>
      </c>
      <c r="H424" s="15" t="s">
        <v>135</v>
      </c>
      <c r="I424" s="15" t="s">
        <v>135</v>
      </c>
      <c r="J424" s="5">
        <v>9999.99</v>
      </c>
      <c r="K424" s="19" t="s">
        <v>135</v>
      </c>
      <c r="L424" s="37" t="s">
        <v>135</v>
      </c>
      <c r="P424" s="12"/>
      <c r="AA424" s="1">
        <v>419</v>
      </c>
    </row>
    <row r="425" spans="1:27" ht="19.5" customHeight="1">
      <c r="A425" s="31">
        <f t="shared" si="6"/>
        <v>420</v>
      </c>
      <c r="B425" s="4">
        <v>103245</v>
      </c>
      <c r="C425" s="8" t="s">
        <v>1028</v>
      </c>
      <c r="D425" s="4">
        <v>1993</v>
      </c>
      <c r="E425" s="4" t="s">
        <v>182</v>
      </c>
      <c r="F425" s="42" t="s">
        <v>1211</v>
      </c>
      <c r="G425" s="5">
        <v>9999.99</v>
      </c>
      <c r="H425" s="15" t="s">
        <v>135</v>
      </c>
      <c r="I425" s="15" t="s">
        <v>135</v>
      </c>
      <c r="J425" s="5">
        <v>214.8</v>
      </c>
      <c r="K425" s="19">
        <v>1</v>
      </c>
      <c r="L425" s="37">
        <v>230</v>
      </c>
      <c r="P425" s="12"/>
      <c r="AA425" s="1">
        <v>420</v>
      </c>
    </row>
    <row r="426" spans="1:27" ht="19.5" customHeight="1">
      <c r="A426" s="31">
        <f t="shared" si="6"/>
        <v>421</v>
      </c>
      <c r="B426" s="4">
        <v>103737</v>
      </c>
      <c r="C426" s="8" t="s">
        <v>1030</v>
      </c>
      <c r="D426" s="4">
        <v>1994</v>
      </c>
      <c r="E426" s="4" t="s">
        <v>182</v>
      </c>
      <c r="F426" s="42" t="s">
        <v>1211</v>
      </c>
      <c r="G426" s="5">
        <v>190.08</v>
      </c>
      <c r="H426" s="15">
        <v>1</v>
      </c>
      <c r="I426" s="15">
        <v>300</v>
      </c>
      <c r="J426" s="5">
        <v>9999.99</v>
      </c>
      <c r="K426" s="19" t="s">
        <v>135</v>
      </c>
      <c r="L426" s="37" t="s">
        <v>135</v>
      </c>
      <c r="P426" s="12"/>
      <c r="AA426" s="1">
        <v>421</v>
      </c>
    </row>
    <row r="427" spans="1:27" ht="19.5" customHeight="1">
      <c r="A427" s="31">
        <f t="shared" si="6"/>
        <v>422</v>
      </c>
      <c r="B427" s="4">
        <v>104122</v>
      </c>
      <c r="C427" s="8" t="s">
        <v>1078</v>
      </c>
      <c r="D427" s="4">
        <v>1995</v>
      </c>
      <c r="E427" s="4" t="s">
        <v>182</v>
      </c>
      <c r="F427" s="42" t="s">
        <v>1249</v>
      </c>
      <c r="G427" s="5">
        <v>9999.99</v>
      </c>
      <c r="H427" s="15" t="s">
        <v>135</v>
      </c>
      <c r="I427" s="15" t="s">
        <v>135</v>
      </c>
      <c r="J427" s="5">
        <v>9999.99</v>
      </c>
      <c r="K427" s="19" t="s">
        <v>135</v>
      </c>
      <c r="L427" s="37" t="s">
        <v>135</v>
      </c>
      <c r="P427" s="12"/>
      <c r="AA427" s="1">
        <v>422</v>
      </c>
    </row>
    <row r="428" spans="1:27" ht="19.5" customHeight="1">
      <c r="A428" s="31">
        <f t="shared" si="6"/>
        <v>423</v>
      </c>
      <c r="B428" s="4">
        <v>102169</v>
      </c>
      <c r="C428" s="8" t="s">
        <v>1047</v>
      </c>
      <c r="D428" s="4">
        <v>1988</v>
      </c>
      <c r="E428" s="4" t="s">
        <v>182</v>
      </c>
      <c r="F428" s="42" t="s">
        <v>1582</v>
      </c>
      <c r="G428" s="5">
        <v>259</v>
      </c>
      <c r="H428" s="15">
        <v>1</v>
      </c>
      <c r="I428" s="15">
        <v>377</v>
      </c>
      <c r="J428" s="5">
        <v>9999.99</v>
      </c>
      <c r="K428" s="19" t="s">
        <v>135</v>
      </c>
      <c r="L428" s="37" t="s">
        <v>135</v>
      </c>
      <c r="P428" s="12"/>
      <c r="AA428" s="1">
        <v>423</v>
      </c>
    </row>
    <row r="429" spans="1:27" ht="19.5" customHeight="1">
      <c r="A429" s="31">
        <f t="shared" si="6"/>
        <v>424</v>
      </c>
      <c r="B429" s="4">
        <v>102747</v>
      </c>
      <c r="C429" s="8" t="s">
        <v>328</v>
      </c>
      <c r="D429" s="4">
        <v>1990</v>
      </c>
      <c r="E429" s="4" t="s">
        <v>7</v>
      </c>
      <c r="F429" s="42" t="s">
        <v>1193</v>
      </c>
      <c r="G429" s="5">
        <v>137.47</v>
      </c>
      <c r="H429" s="15">
        <v>5</v>
      </c>
      <c r="I429" s="15">
        <v>223</v>
      </c>
      <c r="J429" s="5">
        <v>212.61</v>
      </c>
      <c r="K429" s="19">
        <v>3</v>
      </c>
      <c r="L429" s="37">
        <v>222</v>
      </c>
      <c r="P429" s="12"/>
      <c r="AA429" s="1">
        <v>424</v>
      </c>
    </row>
    <row r="430" spans="1:27" ht="19.5" customHeight="1">
      <c r="A430" s="31">
        <f t="shared" si="6"/>
        <v>425</v>
      </c>
      <c r="B430" s="4">
        <v>103769</v>
      </c>
      <c r="C430" s="8" t="s">
        <v>874</v>
      </c>
      <c r="D430" s="4">
        <v>1993</v>
      </c>
      <c r="E430" s="4" t="s">
        <v>182</v>
      </c>
      <c r="F430" s="42" t="s">
        <v>1179</v>
      </c>
      <c r="G430" s="5">
        <v>9999.99</v>
      </c>
      <c r="H430" s="15" t="s">
        <v>135</v>
      </c>
      <c r="I430" s="15" t="s">
        <v>135</v>
      </c>
      <c r="J430" s="5">
        <v>9999.99</v>
      </c>
      <c r="K430" s="19" t="s">
        <v>135</v>
      </c>
      <c r="L430" s="37" t="s">
        <v>135</v>
      </c>
      <c r="P430" s="12"/>
      <c r="AA430" s="1">
        <v>425</v>
      </c>
    </row>
    <row r="431" spans="1:27" ht="19.5" customHeight="1">
      <c r="A431" s="31">
        <f t="shared" si="6"/>
        <v>426</v>
      </c>
      <c r="B431" s="4">
        <v>104565</v>
      </c>
      <c r="C431" s="8" t="s">
        <v>1583</v>
      </c>
      <c r="D431" s="4">
        <v>1995</v>
      </c>
      <c r="E431" s="4" t="s">
        <v>182</v>
      </c>
      <c r="F431" s="42" t="s">
        <v>106</v>
      </c>
      <c r="G431" s="5">
        <v>9999.99</v>
      </c>
      <c r="H431" s="15" t="s">
        <v>135</v>
      </c>
      <c r="I431" s="15" t="s">
        <v>135</v>
      </c>
      <c r="J431" s="5">
        <v>9999.99</v>
      </c>
      <c r="K431" s="19" t="s">
        <v>135</v>
      </c>
      <c r="L431" s="37" t="s">
        <v>135</v>
      </c>
      <c r="P431" s="12"/>
      <c r="AA431" s="1">
        <v>426</v>
      </c>
    </row>
    <row r="432" spans="1:27" ht="19.5" customHeight="1">
      <c r="A432" s="31">
        <f t="shared" si="6"/>
        <v>427</v>
      </c>
      <c r="B432" s="4">
        <v>102114</v>
      </c>
      <c r="C432" s="8" t="s">
        <v>495</v>
      </c>
      <c r="D432" s="4">
        <v>1990</v>
      </c>
      <c r="E432" s="4" t="s">
        <v>182</v>
      </c>
      <c r="F432" s="42" t="s">
        <v>1584</v>
      </c>
      <c r="G432" s="5">
        <v>70.31</v>
      </c>
      <c r="H432" s="15">
        <v>5</v>
      </c>
      <c r="I432" s="15">
        <v>71</v>
      </c>
      <c r="J432" s="5">
        <v>115.4</v>
      </c>
      <c r="K432" s="19">
        <v>5</v>
      </c>
      <c r="L432" s="37">
        <v>87</v>
      </c>
      <c r="P432" s="12"/>
      <c r="AA432" s="1">
        <v>427</v>
      </c>
    </row>
    <row r="433" spans="1:27" ht="19.5" customHeight="1">
      <c r="A433" s="31">
        <f t="shared" si="6"/>
        <v>428</v>
      </c>
      <c r="B433" s="4">
        <v>104602</v>
      </c>
      <c r="C433" s="8" t="s">
        <v>1585</v>
      </c>
      <c r="D433" s="4">
        <v>1998</v>
      </c>
      <c r="E433" s="4" t="s">
        <v>182</v>
      </c>
      <c r="F433" s="42" t="s">
        <v>1298</v>
      </c>
      <c r="G433" s="5">
        <v>9999.99</v>
      </c>
      <c r="H433" s="15" t="s">
        <v>135</v>
      </c>
      <c r="I433" s="15" t="s">
        <v>135</v>
      </c>
      <c r="J433" s="5">
        <v>9999.99</v>
      </c>
      <c r="K433" s="19" t="s">
        <v>135</v>
      </c>
      <c r="L433" s="37" t="s">
        <v>135</v>
      </c>
      <c r="P433" s="12"/>
      <c r="AA433" s="1">
        <v>428</v>
      </c>
    </row>
    <row r="434" spans="1:27" ht="19.5" customHeight="1">
      <c r="A434" s="31">
        <f t="shared" si="6"/>
        <v>429</v>
      </c>
      <c r="B434" s="4">
        <v>103567</v>
      </c>
      <c r="C434" s="8" t="s">
        <v>496</v>
      </c>
      <c r="D434" s="4">
        <v>1994</v>
      </c>
      <c r="E434" s="4" t="s">
        <v>182</v>
      </c>
      <c r="F434" s="42" t="s">
        <v>431</v>
      </c>
      <c r="G434" s="5">
        <v>317.31</v>
      </c>
      <c r="H434" s="15">
        <v>1</v>
      </c>
      <c r="I434" s="15">
        <v>401</v>
      </c>
      <c r="J434" s="5">
        <v>447.14</v>
      </c>
      <c r="K434" s="19">
        <v>2</v>
      </c>
      <c r="L434" s="37">
        <v>376</v>
      </c>
      <c r="P434" s="12"/>
      <c r="AA434" s="1">
        <v>429</v>
      </c>
    </row>
    <row r="435" spans="1:27" ht="19.5" customHeight="1">
      <c r="A435" s="31">
        <f t="shared" si="6"/>
        <v>430</v>
      </c>
      <c r="B435" s="4">
        <v>101834</v>
      </c>
      <c r="C435" s="8" t="s">
        <v>229</v>
      </c>
      <c r="D435" s="4">
        <v>1989</v>
      </c>
      <c r="E435" s="4" t="s">
        <v>10</v>
      </c>
      <c r="F435" s="42" t="s">
        <v>1209</v>
      </c>
      <c r="G435" s="5">
        <v>49.33</v>
      </c>
      <c r="H435" s="15">
        <v>5</v>
      </c>
      <c r="I435" s="15">
        <v>39</v>
      </c>
      <c r="J435" s="5">
        <v>9999.99</v>
      </c>
      <c r="K435" s="19" t="s">
        <v>135</v>
      </c>
      <c r="L435" s="37" t="s">
        <v>135</v>
      </c>
      <c r="P435" s="12"/>
      <c r="AA435" s="1">
        <v>430</v>
      </c>
    </row>
    <row r="436" spans="1:27" ht="19.5" customHeight="1">
      <c r="A436" s="31">
        <f t="shared" si="6"/>
        <v>431</v>
      </c>
      <c r="B436" s="4">
        <v>103450</v>
      </c>
      <c r="C436" s="8" t="s">
        <v>976</v>
      </c>
      <c r="D436" s="4">
        <v>1993</v>
      </c>
      <c r="E436" s="4" t="s">
        <v>182</v>
      </c>
      <c r="F436" s="42" t="s">
        <v>1227</v>
      </c>
      <c r="G436" s="5">
        <v>9999.99</v>
      </c>
      <c r="H436" s="15" t="s">
        <v>135</v>
      </c>
      <c r="I436" s="15" t="s">
        <v>135</v>
      </c>
      <c r="J436" s="5">
        <v>9999.99</v>
      </c>
      <c r="K436" s="19" t="s">
        <v>135</v>
      </c>
      <c r="L436" s="37" t="s">
        <v>135</v>
      </c>
      <c r="P436" s="12"/>
      <c r="AA436" s="1">
        <v>431</v>
      </c>
    </row>
    <row r="437" spans="1:27" ht="19.5" customHeight="1">
      <c r="A437" s="31">
        <f t="shared" si="6"/>
        <v>432</v>
      </c>
      <c r="B437" s="4">
        <v>103637</v>
      </c>
      <c r="C437" s="8" t="s">
        <v>497</v>
      </c>
      <c r="D437" s="4">
        <v>1992</v>
      </c>
      <c r="E437" s="4" t="s">
        <v>182</v>
      </c>
      <c r="F437" s="42" t="s">
        <v>1180</v>
      </c>
      <c r="G437" s="5">
        <v>197.9</v>
      </c>
      <c r="H437" s="15">
        <v>5</v>
      </c>
      <c r="I437" s="15">
        <v>316</v>
      </c>
      <c r="J437" s="5">
        <v>229.91</v>
      </c>
      <c r="K437" s="19">
        <v>4</v>
      </c>
      <c r="L437" s="37">
        <v>245</v>
      </c>
      <c r="P437" s="12"/>
      <c r="AA437" s="1">
        <v>432</v>
      </c>
    </row>
    <row r="438" spans="1:27" ht="19.5" customHeight="1">
      <c r="A438" s="31">
        <f t="shared" si="6"/>
        <v>433</v>
      </c>
      <c r="B438" s="4">
        <v>104438</v>
      </c>
      <c r="C438" s="8" t="s">
        <v>1586</v>
      </c>
      <c r="D438" s="4">
        <v>1992</v>
      </c>
      <c r="E438" s="4" t="s">
        <v>182</v>
      </c>
      <c r="F438" s="42" t="s">
        <v>151</v>
      </c>
      <c r="G438" s="5">
        <v>9999.99</v>
      </c>
      <c r="H438" s="15" t="s">
        <v>135</v>
      </c>
      <c r="I438" s="15" t="s">
        <v>135</v>
      </c>
      <c r="J438" s="5">
        <v>9999.99</v>
      </c>
      <c r="K438" s="19" t="s">
        <v>135</v>
      </c>
      <c r="L438" s="37" t="s">
        <v>135</v>
      </c>
      <c r="P438" s="12"/>
      <c r="AA438" s="1">
        <v>433</v>
      </c>
    </row>
    <row r="439" spans="1:27" ht="19.5" customHeight="1">
      <c r="A439" s="31">
        <f t="shared" si="6"/>
        <v>434</v>
      </c>
      <c r="B439" s="4">
        <v>103452</v>
      </c>
      <c r="C439" s="8" t="s">
        <v>978</v>
      </c>
      <c r="D439" s="4">
        <v>1993</v>
      </c>
      <c r="E439" s="4" t="s">
        <v>182</v>
      </c>
      <c r="F439" s="42" t="s">
        <v>1227</v>
      </c>
      <c r="G439" s="5">
        <v>9999.99</v>
      </c>
      <c r="H439" s="15" t="s">
        <v>135</v>
      </c>
      <c r="I439" s="15" t="s">
        <v>135</v>
      </c>
      <c r="J439" s="5">
        <v>9999.99</v>
      </c>
      <c r="K439" s="19" t="s">
        <v>135</v>
      </c>
      <c r="L439" s="37" t="s">
        <v>135</v>
      </c>
      <c r="P439" s="12"/>
      <c r="AA439" s="1">
        <v>434</v>
      </c>
    </row>
    <row r="440" spans="1:27" ht="19.5" customHeight="1">
      <c r="A440" s="31">
        <f t="shared" si="6"/>
        <v>435</v>
      </c>
      <c r="B440" s="4">
        <v>103039</v>
      </c>
      <c r="C440" s="8" t="s">
        <v>347</v>
      </c>
      <c r="D440" s="4">
        <v>1991</v>
      </c>
      <c r="E440" s="4" t="s">
        <v>7</v>
      </c>
      <c r="F440" s="42" t="s">
        <v>1186</v>
      </c>
      <c r="G440" s="5">
        <v>189.25</v>
      </c>
      <c r="H440" s="15">
        <v>2</v>
      </c>
      <c r="I440" s="15">
        <v>299</v>
      </c>
      <c r="J440" s="5">
        <v>264.3</v>
      </c>
      <c r="K440" s="19">
        <v>2</v>
      </c>
      <c r="L440" s="37">
        <v>280</v>
      </c>
      <c r="P440" s="12"/>
      <c r="AA440" s="1">
        <v>435</v>
      </c>
    </row>
    <row r="441" spans="1:27" ht="19.5" customHeight="1">
      <c r="A441" s="31">
        <f t="shared" si="6"/>
        <v>436</v>
      </c>
      <c r="B441" s="4">
        <v>104424</v>
      </c>
      <c r="C441" s="8" t="s">
        <v>1587</v>
      </c>
      <c r="D441" s="4">
        <v>1994</v>
      </c>
      <c r="E441" s="4" t="s">
        <v>182</v>
      </c>
      <c r="F441" s="42" t="s">
        <v>1219</v>
      </c>
      <c r="G441" s="5">
        <v>9999.99</v>
      </c>
      <c r="H441" s="15" t="s">
        <v>135</v>
      </c>
      <c r="I441" s="15" t="s">
        <v>135</v>
      </c>
      <c r="J441" s="5">
        <v>9999.99</v>
      </c>
      <c r="K441" s="19" t="s">
        <v>135</v>
      </c>
      <c r="L441" s="37" t="s">
        <v>135</v>
      </c>
      <c r="P441" s="12"/>
      <c r="AA441" s="1">
        <v>436</v>
      </c>
    </row>
    <row r="442" spans="1:27" ht="19.5" customHeight="1">
      <c r="A442" s="31">
        <f t="shared" si="6"/>
        <v>437</v>
      </c>
      <c r="B442" s="4">
        <v>103770</v>
      </c>
      <c r="C442" s="8" t="s">
        <v>875</v>
      </c>
      <c r="D442" s="4">
        <v>1993</v>
      </c>
      <c r="E442" s="4" t="s">
        <v>182</v>
      </c>
      <c r="F442" s="42" t="s">
        <v>1179</v>
      </c>
      <c r="G442" s="5">
        <v>9999.99</v>
      </c>
      <c r="H442" s="15" t="s">
        <v>135</v>
      </c>
      <c r="I442" s="15" t="s">
        <v>135</v>
      </c>
      <c r="J442" s="5">
        <v>9999.99</v>
      </c>
      <c r="K442" s="19" t="s">
        <v>135</v>
      </c>
      <c r="L442" s="37" t="s">
        <v>135</v>
      </c>
      <c r="P442" s="12"/>
      <c r="AA442" s="1">
        <v>437</v>
      </c>
    </row>
    <row r="443" spans="1:27" ht="19.5" customHeight="1">
      <c r="A443" s="31">
        <f t="shared" si="6"/>
        <v>438</v>
      </c>
      <c r="B443" s="4">
        <v>100203</v>
      </c>
      <c r="C443" s="8" t="s">
        <v>186</v>
      </c>
      <c r="D443" s="4">
        <v>1983</v>
      </c>
      <c r="E443" s="4" t="s">
        <v>21</v>
      </c>
      <c r="F443" s="42" t="s">
        <v>1232</v>
      </c>
      <c r="G443" s="5">
        <v>1.64</v>
      </c>
      <c r="H443" s="15">
        <v>5</v>
      </c>
      <c r="I443" s="15">
        <v>2</v>
      </c>
      <c r="J443" s="5">
        <v>50.62</v>
      </c>
      <c r="K443" s="19">
        <v>4</v>
      </c>
      <c r="L443" s="37">
        <v>11</v>
      </c>
      <c r="P443" s="12"/>
      <c r="AA443" s="1">
        <v>438</v>
      </c>
    </row>
    <row r="444" spans="1:27" ht="19.5" customHeight="1">
      <c r="A444" s="31">
        <f t="shared" si="6"/>
        <v>439</v>
      </c>
      <c r="B444" s="4">
        <v>102121</v>
      </c>
      <c r="C444" s="8" t="s">
        <v>498</v>
      </c>
      <c r="D444" s="4">
        <v>1989</v>
      </c>
      <c r="E444" s="4" t="s">
        <v>182</v>
      </c>
      <c r="F444" s="42" t="s">
        <v>1316</v>
      </c>
      <c r="G444" s="5">
        <v>80.67</v>
      </c>
      <c r="H444" s="15">
        <v>5</v>
      </c>
      <c r="I444" s="15">
        <v>95</v>
      </c>
      <c r="J444" s="5">
        <v>118.65</v>
      </c>
      <c r="K444" s="19">
        <v>5</v>
      </c>
      <c r="L444" s="37">
        <v>90</v>
      </c>
      <c r="P444" s="12"/>
      <c r="AA444" s="1">
        <v>439</v>
      </c>
    </row>
    <row r="445" spans="1:27" ht="19.5" customHeight="1">
      <c r="A445" s="31">
        <f t="shared" si="6"/>
        <v>440</v>
      </c>
      <c r="B445" s="4">
        <v>103447</v>
      </c>
      <c r="C445" s="8" t="s">
        <v>499</v>
      </c>
      <c r="D445" s="4">
        <v>1994</v>
      </c>
      <c r="E445" s="4" t="s">
        <v>7</v>
      </c>
      <c r="F445" s="42" t="s">
        <v>1175</v>
      </c>
      <c r="G445" s="5">
        <v>191.52</v>
      </c>
      <c r="H445" s="15">
        <v>2</v>
      </c>
      <c r="I445" s="15">
        <v>302</v>
      </c>
      <c r="J445" s="5">
        <v>288.28</v>
      </c>
      <c r="K445" s="19">
        <v>2</v>
      </c>
      <c r="L445" s="37">
        <v>305</v>
      </c>
      <c r="P445" s="12"/>
      <c r="AA445" s="1">
        <v>440</v>
      </c>
    </row>
    <row r="446" spans="1:27" ht="19.5" customHeight="1">
      <c r="A446" s="31">
        <f t="shared" si="6"/>
        <v>441</v>
      </c>
      <c r="B446" s="4">
        <v>103660</v>
      </c>
      <c r="C446" s="8" t="s">
        <v>970</v>
      </c>
      <c r="D446" s="4">
        <v>1996</v>
      </c>
      <c r="E446" s="4" t="s">
        <v>182</v>
      </c>
      <c r="F446" s="42" t="s">
        <v>1180</v>
      </c>
      <c r="G446" s="5">
        <v>9999.99</v>
      </c>
      <c r="H446" s="15" t="s">
        <v>135</v>
      </c>
      <c r="I446" s="15" t="s">
        <v>135</v>
      </c>
      <c r="J446" s="5">
        <v>9999.99</v>
      </c>
      <c r="K446" s="19" t="s">
        <v>135</v>
      </c>
      <c r="L446" s="37" t="s">
        <v>135</v>
      </c>
      <c r="P446" s="12"/>
      <c r="AA446" s="1">
        <v>441</v>
      </c>
    </row>
    <row r="447" spans="1:27" ht="19.5" customHeight="1">
      <c r="A447" s="31">
        <f t="shared" si="6"/>
        <v>442</v>
      </c>
      <c r="B447" s="4">
        <v>103043</v>
      </c>
      <c r="C447" s="8" t="s">
        <v>500</v>
      </c>
      <c r="D447" s="4">
        <v>1993</v>
      </c>
      <c r="E447" s="4" t="s">
        <v>182</v>
      </c>
      <c r="F447" s="42" t="s">
        <v>1180</v>
      </c>
      <c r="G447" s="5">
        <v>230.77</v>
      </c>
      <c r="H447" s="15">
        <v>3</v>
      </c>
      <c r="I447" s="15">
        <v>360</v>
      </c>
      <c r="J447" s="5">
        <v>234.32</v>
      </c>
      <c r="K447" s="19">
        <v>5</v>
      </c>
      <c r="L447" s="37">
        <v>250</v>
      </c>
      <c r="P447" s="12"/>
      <c r="AA447" s="1">
        <v>442</v>
      </c>
    </row>
    <row r="448" spans="1:27" ht="19.5" customHeight="1">
      <c r="A448" s="31">
        <f t="shared" si="6"/>
        <v>443</v>
      </c>
      <c r="B448" s="4">
        <v>102512</v>
      </c>
      <c r="C448" s="8" t="s">
        <v>1052</v>
      </c>
      <c r="D448" s="4">
        <v>1991</v>
      </c>
      <c r="E448" s="4" t="s">
        <v>182</v>
      </c>
      <c r="F448" s="42" t="s">
        <v>106</v>
      </c>
      <c r="G448" s="5">
        <v>259.25</v>
      </c>
      <c r="H448" s="15">
        <v>2</v>
      </c>
      <c r="I448" s="15">
        <v>378</v>
      </c>
      <c r="J448" s="5">
        <v>293.45</v>
      </c>
      <c r="K448" s="19">
        <v>3</v>
      </c>
      <c r="L448" s="37">
        <v>307</v>
      </c>
      <c r="P448" s="12"/>
      <c r="AA448" s="1">
        <v>443</v>
      </c>
    </row>
    <row r="449" spans="1:27" ht="19.5" customHeight="1">
      <c r="A449" s="31">
        <f t="shared" si="6"/>
        <v>444</v>
      </c>
      <c r="B449" s="4">
        <v>104428</v>
      </c>
      <c r="C449" s="8" t="s">
        <v>1588</v>
      </c>
      <c r="D449" s="4">
        <v>1994</v>
      </c>
      <c r="E449" s="4" t="s">
        <v>182</v>
      </c>
      <c r="F449" s="42" t="s">
        <v>1219</v>
      </c>
      <c r="G449" s="5">
        <v>9999.99</v>
      </c>
      <c r="H449" s="15" t="s">
        <v>135</v>
      </c>
      <c r="I449" s="15" t="s">
        <v>135</v>
      </c>
      <c r="J449" s="5">
        <v>9999.99</v>
      </c>
      <c r="K449" s="19" t="s">
        <v>135</v>
      </c>
      <c r="L449" s="37" t="s">
        <v>135</v>
      </c>
      <c r="P449" s="12"/>
      <c r="AA449" s="1">
        <v>444</v>
      </c>
    </row>
    <row r="450" spans="1:27" ht="19.5" customHeight="1">
      <c r="A450" s="31">
        <f t="shared" si="6"/>
        <v>445</v>
      </c>
      <c r="B450" s="4">
        <v>103509</v>
      </c>
      <c r="C450" s="8" t="s">
        <v>1018</v>
      </c>
      <c r="D450" s="4">
        <v>1995</v>
      </c>
      <c r="E450" s="4" t="s">
        <v>182</v>
      </c>
      <c r="F450" s="42" t="s">
        <v>1173</v>
      </c>
      <c r="G450" s="5">
        <v>9999.99</v>
      </c>
      <c r="H450" s="15" t="s">
        <v>135</v>
      </c>
      <c r="I450" s="15" t="s">
        <v>135</v>
      </c>
      <c r="J450" s="5">
        <v>9999.99</v>
      </c>
      <c r="K450" s="19" t="s">
        <v>135</v>
      </c>
      <c r="L450" s="37" t="s">
        <v>135</v>
      </c>
      <c r="P450" s="12"/>
      <c r="AA450" s="1">
        <v>445</v>
      </c>
    </row>
    <row r="451" spans="1:27" ht="19.5" customHeight="1">
      <c r="A451" s="31">
        <f t="shared" si="6"/>
        <v>446</v>
      </c>
      <c r="B451" s="4">
        <v>101274</v>
      </c>
      <c r="C451" s="8" t="s">
        <v>344</v>
      </c>
      <c r="D451" s="4">
        <v>1988</v>
      </c>
      <c r="E451" s="4" t="s">
        <v>7</v>
      </c>
      <c r="F451" s="42" t="s">
        <v>1176</v>
      </c>
      <c r="G451" s="5">
        <v>127.32</v>
      </c>
      <c r="H451" s="15">
        <v>5</v>
      </c>
      <c r="I451" s="15">
        <v>204</v>
      </c>
      <c r="J451" s="5">
        <v>127.26</v>
      </c>
      <c r="K451" s="19">
        <v>5</v>
      </c>
      <c r="L451" s="37">
        <v>102</v>
      </c>
      <c r="P451" s="12"/>
      <c r="AA451" s="1">
        <v>446</v>
      </c>
    </row>
    <row r="452" spans="1:27" ht="19.5" customHeight="1">
      <c r="A452" s="31">
        <f t="shared" si="6"/>
        <v>447</v>
      </c>
      <c r="B452" s="4">
        <v>103445</v>
      </c>
      <c r="C452" s="8" t="s">
        <v>501</v>
      </c>
      <c r="D452" s="4">
        <v>1994</v>
      </c>
      <c r="E452" s="4" t="s">
        <v>182</v>
      </c>
      <c r="F452" s="42" t="s">
        <v>1254</v>
      </c>
      <c r="G452" s="5">
        <v>211.76</v>
      </c>
      <c r="H452" s="15">
        <v>2</v>
      </c>
      <c r="I452" s="15">
        <v>331</v>
      </c>
      <c r="J452" s="5">
        <v>263.89</v>
      </c>
      <c r="K452" s="19">
        <v>4</v>
      </c>
      <c r="L452" s="37">
        <v>279</v>
      </c>
      <c r="P452" s="12"/>
      <c r="AA452" s="1">
        <v>447</v>
      </c>
    </row>
    <row r="453" spans="1:27" ht="19.5" customHeight="1">
      <c r="A453" s="31">
        <f t="shared" si="6"/>
        <v>448</v>
      </c>
      <c r="B453" s="4">
        <v>102049</v>
      </c>
      <c r="C453" s="8" t="s">
        <v>281</v>
      </c>
      <c r="D453" s="4">
        <v>1989</v>
      </c>
      <c r="E453" s="4" t="s">
        <v>10</v>
      </c>
      <c r="F453" s="42" t="s">
        <v>1177</v>
      </c>
      <c r="G453" s="5">
        <v>80.59</v>
      </c>
      <c r="H453" s="15">
        <v>5</v>
      </c>
      <c r="I453" s="15">
        <v>94</v>
      </c>
      <c r="J453" s="5">
        <v>250.35</v>
      </c>
      <c r="K453" s="19">
        <v>2</v>
      </c>
      <c r="L453" s="37">
        <v>268</v>
      </c>
      <c r="P453" s="12"/>
      <c r="AA453" s="1">
        <v>448</v>
      </c>
    </row>
    <row r="454" spans="1:27" ht="19.5" customHeight="1">
      <c r="A454" s="31">
        <f aca="true" t="shared" si="7" ref="A454:A517">AA454</f>
        <v>449</v>
      </c>
      <c r="B454" s="4">
        <v>104448</v>
      </c>
      <c r="C454" s="8" t="s">
        <v>1589</v>
      </c>
      <c r="D454" s="4">
        <v>1996</v>
      </c>
      <c r="E454" s="4" t="s">
        <v>182</v>
      </c>
      <c r="F454" s="42" t="s">
        <v>1179</v>
      </c>
      <c r="G454" s="5">
        <v>9999.99</v>
      </c>
      <c r="H454" s="15" t="s">
        <v>135</v>
      </c>
      <c r="I454" s="15" t="s">
        <v>135</v>
      </c>
      <c r="J454" s="5">
        <v>9999.99</v>
      </c>
      <c r="K454" s="19" t="s">
        <v>135</v>
      </c>
      <c r="L454" s="37" t="s">
        <v>135</v>
      </c>
      <c r="P454" s="12"/>
      <c r="AA454" s="1">
        <v>449</v>
      </c>
    </row>
    <row r="455" spans="1:27" ht="19.5" customHeight="1">
      <c r="A455" s="31">
        <f t="shared" si="7"/>
        <v>450</v>
      </c>
      <c r="B455" s="4">
        <v>104540</v>
      </c>
      <c r="C455" s="8" t="s">
        <v>1590</v>
      </c>
      <c r="D455" s="4">
        <v>1998</v>
      </c>
      <c r="E455" s="4" t="s">
        <v>182</v>
      </c>
      <c r="F455" s="42" t="s">
        <v>49</v>
      </c>
      <c r="G455" s="5">
        <v>9999.99</v>
      </c>
      <c r="H455" s="15" t="s">
        <v>135</v>
      </c>
      <c r="I455" s="15" t="s">
        <v>135</v>
      </c>
      <c r="J455" s="5">
        <v>9999.99</v>
      </c>
      <c r="K455" s="19" t="s">
        <v>135</v>
      </c>
      <c r="L455" s="37" t="s">
        <v>135</v>
      </c>
      <c r="P455" s="12"/>
      <c r="AA455" s="1">
        <v>450</v>
      </c>
    </row>
    <row r="456" spans="1:27" ht="19.5" customHeight="1">
      <c r="A456" s="31">
        <f t="shared" si="7"/>
        <v>451</v>
      </c>
      <c r="B456" s="4">
        <v>103605</v>
      </c>
      <c r="C456" s="8" t="s">
        <v>502</v>
      </c>
      <c r="D456" s="4">
        <v>1995</v>
      </c>
      <c r="E456" s="4" t="s">
        <v>182</v>
      </c>
      <c r="F456" s="42" t="s">
        <v>1539</v>
      </c>
      <c r="G456" s="5">
        <v>378.18</v>
      </c>
      <c r="H456" s="15">
        <v>2</v>
      </c>
      <c r="I456" s="15">
        <v>415</v>
      </c>
      <c r="J456" s="5">
        <v>9999.99</v>
      </c>
      <c r="K456" s="19" t="s">
        <v>135</v>
      </c>
      <c r="L456" s="37" t="s">
        <v>135</v>
      </c>
      <c r="P456" s="12"/>
      <c r="AA456" s="1">
        <v>451</v>
      </c>
    </row>
    <row r="457" spans="1:27" ht="19.5" customHeight="1">
      <c r="A457" s="31">
        <f t="shared" si="7"/>
        <v>452</v>
      </c>
      <c r="B457" s="4">
        <v>103792</v>
      </c>
      <c r="C457" s="8" t="s">
        <v>1591</v>
      </c>
      <c r="D457" s="4">
        <v>1993</v>
      </c>
      <c r="E457" s="4" t="s">
        <v>182</v>
      </c>
      <c r="F457" s="42" t="s">
        <v>1219</v>
      </c>
      <c r="G457" s="5">
        <v>9999.99</v>
      </c>
      <c r="H457" s="15" t="s">
        <v>135</v>
      </c>
      <c r="I457" s="15" t="s">
        <v>135</v>
      </c>
      <c r="J457" s="5">
        <v>9999.99</v>
      </c>
      <c r="K457" s="19" t="s">
        <v>135</v>
      </c>
      <c r="L457" s="37" t="s">
        <v>135</v>
      </c>
      <c r="P457" s="12"/>
      <c r="AA457" s="1">
        <v>452</v>
      </c>
    </row>
    <row r="458" spans="1:27" ht="19.5" customHeight="1">
      <c r="A458" s="31">
        <f t="shared" si="7"/>
        <v>453</v>
      </c>
      <c r="B458" s="4">
        <v>102224</v>
      </c>
      <c r="C458" s="8" t="s">
        <v>294</v>
      </c>
      <c r="D458" s="4">
        <v>1991</v>
      </c>
      <c r="E458" s="4" t="s">
        <v>10</v>
      </c>
      <c r="F458" s="42" t="s">
        <v>1592</v>
      </c>
      <c r="G458" s="5">
        <v>112.77</v>
      </c>
      <c r="H458" s="15">
        <v>5</v>
      </c>
      <c r="I458" s="15">
        <v>172</v>
      </c>
      <c r="J458" s="5">
        <v>98.82</v>
      </c>
      <c r="K458" s="19">
        <v>5</v>
      </c>
      <c r="L458" s="37">
        <v>62</v>
      </c>
      <c r="P458" s="12"/>
      <c r="AA458" s="1">
        <v>453</v>
      </c>
    </row>
    <row r="459" spans="1:27" ht="19.5" customHeight="1">
      <c r="A459" s="31">
        <f t="shared" si="7"/>
        <v>454</v>
      </c>
      <c r="B459" s="4">
        <v>102964</v>
      </c>
      <c r="C459" s="8" t="s">
        <v>343</v>
      </c>
      <c r="D459" s="4">
        <v>1991</v>
      </c>
      <c r="E459" s="4" t="s">
        <v>7</v>
      </c>
      <c r="F459" s="42" t="s">
        <v>1173</v>
      </c>
      <c r="G459" s="5">
        <v>129.96</v>
      </c>
      <c r="H459" s="15">
        <v>5</v>
      </c>
      <c r="I459" s="15">
        <v>209</v>
      </c>
      <c r="J459" s="5">
        <v>277.01</v>
      </c>
      <c r="K459" s="19">
        <v>3</v>
      </c>
      <c r="L459" s="37">
        <v>292</v>
      </c>
      <c r="P459" s="12"/>
      <c r="AA459" s="1">
        <v>454</v>
      </c>
    </row>
    <row r="460" spans="1:27" ht="19.5" customHeight="1">
      <c r="A460" s="31">
        <f t="shared" si="7"/>
        <v>455</v>
      </c>
      <c r="B460" s="4">
        <v>100212</v>
      </c>
      <c r="C460" s="8" t="s">
        <v>221</v>
      </c>
      <c r="D460" s="4">
        <v>1981</v>
      </c>
      <c r="E460" s="4" t="s">
        <v>21</v>
      </c>
      <c r="F460" s="42" t="s">
        <v>1524</v>
      </c>
      <c r="G460" s="5">
        <v>51.59</v>
      </c>
      <c r="H460" s="15">
        <v>5</v>
      </c>
      <c r="I460" s="15">
        <v>41</v>
      </c>
      <c r="J460" s="5">
        <v>111.09</v>
      </c>
      <c r="K460" s="19">
        <v>5</v>
      </c>
      <c r="L460" s="37">
        <v>77</v>
      </c>
      <c r="P460" s="12"/>
      <c r="AA460" s="1">
        <v>455</v>
      </c>
    </row>
    <row r="461" spans="1:27" ht="19.5" customHeight="1">
      <c r="A461" s="31">
        <f t="shared" si="7"/>
        <v>456</v>
      </c>
      <c r="B461" s="4">
        <v>101349</v>
      </c>
      <c r="C461" s="8" t="s">
        <v>295</v>
      </c>
      <c r="D461" s="4">
        <v>1989</v>
      </c>
      <c r="E461" s="4" t="s">
        <v>10</v>
      </c>
      <c r="F461" s="42" t="s">
        <v>1593</v>
      </c>
      <c r="G461" s="5">
        <v>80.51</v>
      </c>
      <c r="H461" s="15">
        <v>5</v>
      </c>
      <c r="I461" s="15">
        <v>92</v>
      </c>
      <c r="J461" s="5">
        <v>104.59</v>
      </c>
      <c r="K461" s="19">
        <v>5</v>
      </c>
      <c r="L461" s="37">
        <v>73</v>
      </c>
      <c r="P461" s="12"/>
      <c r="AA461" s="1">
        <v>456</v>
      </c>
    </row>
    <row r="462" spans="1:27" ht="19.5" customHeight="1">
      <c r="A462" s="31">
        <f t="shared" si="7"/>
        <v>457</v>
      </c>
      <c r="B462" s="4">
        <v>104574</v>
      </c>
      <c r="C462" s="8" t="s">
        <v>1594</v>
      </c>
      <c r="D462" s="4">
        <v>1996</v>
      </c>
      <c r="E462" s="4" t="s">
        <v>182</v>
      </c>
      <c r="F462" s="42" t="s">
        <v>106</v>
      </c>
      <c r="G462" s="5">
        <v>9999.99</v>
      </c>
      <c r="H462" s="15" t="s">
        <v>135</v>
      </c>
      <c r="I462" s="15" t="s">
        <v>135</v>
      </c>
      <c r="J462" s="5">
        <v>9999.99</v>
      </c>
      <c r="K462" s="19" t="s">
        <v>135</v>
      </c>
      <c r="L462" s="37" t="s">
        <v>135</v>
      </c>
      <c r="P462" s="12"/>
      <c r="AA462" s="1">
        <v>457</v>
      </c>
    </row>
    <row r="463" spans="1:27" ht="19.5" customHeight="1">
      <c r="A463" s="31">
        <f t="shared" si="7"/>
        <v>458</v>
      </c>
      <c r="B463" s="4">
        <v>103804</v>
      </c>
      <c r="C463" s="8" t="s">
        <v>836</v>
      </c>
      <c r="D463" s="4">
        <v>1967</v>
      </c>
      <c r="E463" s="4" t="s">
        <v>7</v>
      </c>
      <c r="F463" s="42" t="s">
        <v>1595</v>
      </c>
      <c r="G463" s="5">
        <v>216.08</v>
      </c>
      <c r="H463" s="15">
        <v>1</v>
      </c>
      <c r="I463" s="15">
        <v>335</v>
      </c>
      <c r="J463" s="5">
        <v>298.77</v>
      </c>
      <c r="K463" s="19">
        <v>1</v>
      </c>
      <c r="L463" s="37">
        <v>309</v>
      </c>
      <c r="P463" s="12"/>
      <c r="AA463" s="1">
        <v>458</v>
      </c>
    </row>
    <row r="464" spans="1:27" ht="19.5" customHeight="1">
      <c r="A464" s="31">
        <f t="shared" si="7"/>
        <v>459</v>
      </c>
      <c r="B464" s="4">
        <v>103772</v>
      </c>
      <c r="C464" s="8" t="s">
        <v>876</v>
      </c>
      <c r="D464" s="4">
        <v>1996</v>
      </c>
      <c r="E464" s="4" t="s">
        <v>182</v>
      </c>
      <c r="F464" s="42" t="s">
        <v>1179</v>
      </c>
      <c r="G464" s="5">
        <v>9999.99</v>
      </c>
      <c r="H464" s="15" t="s">
        <v>135</v>
      </c>
      <c r="I464" s="15" t="s">
        <v>135</v>
      </c>
      <c r="J464" s="5">
        <v>9999.99</v>
      </c>
      <c r="K464" s="19" t="s">
        <v>135</v>
      </c>
      <c r="L464" s="37" t="s">
        <v>135</v>
      </c>
      <c r="P464" s="12"/>
      <c r="AA464" s="1">
        <v>459</v>
      </c>
    </row>
    <row r="465" spans="1:27" ht="19.5" customHeight="1">
      <c r="A465" s="31">
        <f t="shared" si="7"/>
        <v>460</v>
      </c>
      <c r="B465" s="4">
        <v>102172</v>
      </c>
      <c r="C465" s="8" t="s">
        <v>917</v>
      </c>
      <c r="D465" s="4">
        <v>1988</v>
      </c>
      <c r="E465" s="4" t="s">
        <v>7</v>
      </c>
      <c r="F465" s="42" t="s">
        <v>104</v>
      </c>
      <c r="G465" s="5">
        <v>9999.99</v>
      </c>
      <c r="H465" s="15" t="s">
        <v>135</v>
      </c>
      <c r="I465" s="15" t="s">
        <v>135</v>
      </c>
      <c r="J465" s="5">
        <v>9999.99</v>
      </c>
      <c r="K465" s="19" t="s">
        <v>135</v>
      </c>
      <c r="L465" s="37" t="s">
        <v>135</v>
      </c>
      <c r="P465" s="12"/>
      <c r="AA465" s="1">
        <v>460</v>
      </c>
    </row>
    <row r="466" spans="1:27" ht="19.5" customHeight="1">
      <c r="A466" s="31">
        <f t="shared" si="7"/>
        <v>461</v>
      </c>
      <c r="B466" s="4">
        <v>104233</v>
      </c>
      <c r="C466" s="8" t="s">
        <v>1104</v>
      </c>
      <c r="D466" s="4">
        <v>1995</v>
      </c>
      <c r="E466" s="4" t="s">
        <v>182</v>
      </c>
      <c r="F466" s="42" t="s">
        <v>1187</v>
      </c>
      <c r="G466" s="5">
        <v>9999.99</v>
      </c>
      <c r="H466" s="15" t="s">
        <v>135</v>
      </c>
      <c r="I466" s="15" t="s">
        <v>135</v>
      </c>
      <c r="J466" s="5">
        <v>9999.99</v>
      </c>
      <c r="K466" s="19" t="s">
        <v>135</v>
      </c>
      <c r="L466" s="37" t="s">
        <v>135</v>
      </c>
      <c r="P466" s="12"/>
      <c r="AA466" s="1">
        <v>461</v>
      </c>
    </row>
    <row r="467" spans="1:27" ht="19.5" customHeight="1">
      <c r="A467" s="31">
        <f t="shared" si="7"/>
        <v>462</v>
      </c>
      <c r="B467" s="4">
        <v>102642</v>
      </c>
      <c r="C467" s="8" t="s">
        <v>329</v>
      </c>
      <c r="D467" s="4">
        <v>1991</v>
      </c>
      <c r="E467" s="4" t="s">
        <v>7</v>
      </c>
      <c r="F467" s="42" t="s">
        <v>1219</v>
      </c>
      <c r="G467" s="5">
        <v>79.65</v>
      </c>
      <c r="H467" s="15">
        <v>5</v>
      </c>
      <c r="I467" s="15">
        <v>91</v>
      </c>
      <c r="J467" s="5">
        <v>141.72</v>
      </c>
      <c r="K467" s="19">
        <v>5</v>
      </c>
      <c r="L467" s="37">
        <v>117</v>
      </c>
      <c r="P467" s="12"/>
      <c r="AA467" s="1">
        <v>462</v>
      </c>
    </row>
    <row r="468" spans="1:27" ht="19.5" customHeight="1">
      <c r="A468" s="31">
        <f t="shared" si="7"/>
        <v>463</v>
      </c>
      <c r="B468" s="4">
        <v>101514</v>
      </c>
      <c r="C468" s="8" t="s">
        <v>1596</v>
      </c>
      <c r="D468" s="4">
        <v>1986</v>
      </c>
      <c r="E468" s="4" t="s">
        <v>10</v>
      </c>
      <c r="F468" s="42" t="s">
        <v>1597</v>
      </c>
      <c r="G468" s="5">
        <v>9999.99</v>
      </c>
      <c r="H468" s="15" t="s">
        <v>135</v>
      </c>
      <c r="I468" s="15" t="s">
        <v>135</v>
      </c>
      <c r="J468" s="5">
        <v>9999.99</v>
      </c>
      <c r="K468" s="19" t="s">
        <v>135</v>
      </c>
      <c r="L468" s="37" t="s">
        <v>135</v>
      </c>
      <c r="P468" s="12"/>
      <c r="AA468" s="1">
        <v>463</v>
      </c>
    </row>
    <row r="469" spans="1:27" ht="19.5" customHeight="1">
      <c r="A469" s="31">
        <f t="shared" si="7"/>
        <v>464</v>
      </c>
      <c r="B469" s="4">
        <v>104383</v>
      </c>
      <c r="C469" s="8" t="s">
        <v>1598</v>
      </c>
      <c r="D469" s="4">
        <v>1996</v>
      </c>
      <c r="E469" s="4" t="s">
        <v>182</v>
      </c>
      <c r="F469" s="42" t="s">
        <v>1179</v>
      </c>
      <c r="G469" s="5">
        <v>9999.99</v>
      </c>
      <c r="H469" s="15" t="s">
        <v>135</v>
      </c>
      <c r="I469" s="15" t="s">
        <v>135</v>
      </c>
      <c r="J469" s="5">
        <v>9999.99</v>
      </c>
      <c r="K469" s="19" t="s">
        <v>135</v>
      </c>
      <c r="L469" s="37" t="s">
        <v>135</v>
      </c>
      <c r="P469" s="12"/>
      <c r="AA469" s="1">
        <v>464</v>
      </c>
    </row>
    <row r="470" spans="1:27" ht="19.5" customHeight="1">
      <c r="A470" s="31">
        <f t="shared" si="7"/>
        <v>465</v>
      </c>
      <c r="B470" s="4">
        <v>103653</v>
      </c>
      <c r="C470" s="8" t="s">
        <v>803</v>
      </c>
      <c r="D470" s="4">
        <v>1995</v>
      </c>
      <c r="E470" s="4" t="s">
        <v>182</v>
      </c>
      <c r="F470" s="42" t="s">
        <v>1180</v>
      </c>
      <c r="G470" s="5">
        <v>461.78</v>
      </c>
      <c r="H470" s="15">
        <v>1</v>
      </c>
      <c r="I470" s="15">
        <v>421</v>
      </c>
      <c r="J470" s="5">
        <v>466.26</v>
      </c>
      <c r="K470" s="19">
        <v>2</v>
      </c>
      <c r="L470" s="37">
        <v>380</v>
      </c>
      <c r="P470" s="12"/>
      <c r="AA470" s="1">
        <v>465</v>
      </c>
    </row>
    <row r="471" spans="1:27" ht="19.5" customHeight="1">
      <c r="A471" s="31">
        <f t="shared" si="7"/>
        <v>466</v>
      </c>
      <c r="B471" s="4">
        <v>104415</v>
      </c>
      <c r="C471" s="8" t="s">
        <v>1599</v>
      </c>
      <c r="D471" s="4">
        <v>1994</v>
      </c>
      <c r="E471" s="4" t="s">
        <v>182</v>
      </c>
      <c r="F471" s="42" t="s">
        <v>372</v>
      </c>
      <c r="G471" s="5">
        <v>9999.99</v>
      </c>
      <c r="H471" s="15" t="s">
        <v>135</v>
      </c>
      <c r="I471" s="15" t="s">
        <v>135</v>
      </c>
      <c r="J471" s="5">
        <v>9999.99</v>
      </c>
      <c r="K471" s="19" t="s">
        <v>135</v>
      </c>
      <c r="L471" s="37" t="s">
        <v>135</v>
      </c>
      <c r="P471" s="12"/>
      <c r="AA471" s="1">
        <v>466</v>
      </c>
    </row>
    <row r="472" spans="1:27" ht="19.5" customHeight="1">
      <c r="A472" s="31">
        <f t="shared" si="7"/>
        <v>467</v>
      </c>
      <c r="B472" s="4">
        <v>102092</v>
      </c>
      <c r="C472" s="8" t="s">
        <v>268</v>
      </c>
      <c r="D472" s="4">
        <v>1988</v>
      </c>
      <c r="E472" s="4" t="s">
        <v>10</v>
      </c>
      <c r="F472" s="42" t="s">
        <v>1600</v>
      </c>
      <c r="G472" s="5">
        <v>93.47</v>
      </c>
      <c r="H472" s="15">
        <v>5</v>
      </c>
      <c r="I472" s="15">
        <v>123</v>
      </c>
      <c r="J472" s="5">
        <v>139.12</v>
      </c>
      <c r="K472" s="19">
        <v>3</v>
      </c>
      <c r="L472" s="37">
        <v>116</v>
      </c>
      <c r="P472" s="12"/>
      <c r="AA472" s="1">
        <v>467</v>
      </c>
    </row>
    <row r="473" spans="1:27" ht="19.5" customHeight="1">
      <c r="A473" s="31">
        <f t="shared" si="7"/>
        <v>468</v>
      </c>
      <c r="B473" s="4">
        <v>102757</v>
      </c>
      <c r="C473" s="8" t="s">
        <v>327</v>
      </c>
      <c r="D473" s="4">
        <v>1992</v>
      </c>
      <c r="E473" s="4" t="s">
        <v>10</v>
      </c>
      <c r="F473" s="42" t="s">
        <v>106</v>
      </c>
      <c r="G473" s="5">
        <v>96.46</v>
      </c>
      <c r="H473" s="15">
        <v>5</v>
      </c>
      <c r="I473" s="15">
        <v>133</v>
      </c>
      <c r="J473" s="5">
        <v>216.3</v>
      </c>
      <c r="K473" s="19">
        <v>3</v>
      </c>
      <c r="L473" s="37">
        <v>232</v>
      </c>
      <c r="P473" s="12"/>
      <c r="AA473" s="1">
        <v>468</v>
      </c>
    </row>
    <row r="474" spans="1:27" ht="19.5" customHeight="1">
      <c r="A474" s="31">
        <f t="shared" si="7"/>
        <v>469</v>
      </c>
      <c r="B474" s="4">
        <v>102588</v>
      </c>
      <c r="C474" s="8" t="s">
        <v>264</v>
      </c>
      <c r="D474" s="4">
        <v>1990</v>
      </c>
      <c r="E474" s="4" t="s">
        <v>10</v>
      </c>
      <c r="F474" s="42" t="s">
        <v>1236</v>
      </c>
      <c r="G474" s="5">
        <v>89.32</v>
      </c>
      <c r="H474" s="15">
        <v>5</v>
      </c>
      <c r="I474" s="15">
        <v>118</v>
      </c>
      <c r="J474" s="5">
        <v>127.14</v>
      </c>
      <c r="K474" s="19">
        <v>5</v>
      </c>
      <c r="L474" s="37">
        <v>101</v>
      </c>
      <c r="P474" s="12"/>
      <c r="AA474" s="1">
        <v>469</v>
      </c>
    </row>
    <row r="475" spans="1:27" ht="19.5" customHeight="1">
      <c r="A475" s="31">
        <f t="shared" si="7"/>
        <v>470</v>
      </c>
      <c r="B475" s="4">
        <v>104577</v>
      </c>
      <c r="C475" s="8" t="s">
        <v>1601</v>
      </c>
      <c r="D475" s="4">
        <v>1992</v>
      </c>
      <c r="E475" s="4" t="s">
        <v>182</v>
      </c>
      <c r="F475" s="42" t="s">
        <v>1298</v>
      </c>
      <c r="G475" s="5">
        <v>9999.99</v>
      </c>
      <c r="H475" s="15" t="s">
        <v>135</v>
      </c>
      <c r="I475" s="15" t="s">
        <v>135</v>
      </c>
      <c r="J475" s="5">
        <v>9999.99</v>
      </c>
      <c r="K475" s="19" t="s">
        <v>135</v>
      </c>
      <c r="L475" s="37" t="s">
        <v>135</v>
      </c>
      <c r="P475" s="12"/>
      <c r="AA475" s="1">
        <v>470</v>
      </c>
    </row>
    <row r="476" spans="1:27" ht="19.5" customHeight="1">
      <c r="A476" s="31">
        <f t="shared" si="7"/>
        <v>471</v>
      </c>
      <c r="B476" s="4">
        <v>103892</v>
      </c>
      <c r="C476" s="8" t="s">
        <v>973</v>
      </c>
      <c r="D476" s="4">
        <v>1995</v>
      </c>
      <c r="E476" s="4" t="s">
        <v>182</v>
      </c>
      <c r="F476" s="42" t="s">
        <v>1272</v>
      </c>
      <c r="G476" s="5">
        <v>9999.99</v>
      </c>
      <c r="H476" s="15" t="s">
        <v>135</v>
      </c>
      <c r="I476" s="15" t="s">
        <v>135</v>
      </c>
      <c r="J476" s="5">
        <v>9999.99</v>
      </c>
      <c r="K476" s="19" t="s">
        <v>135</v>
      </c>
      <c r="L476" s="37" t="s">
        <v>135</v>
      </c>
      <c r="P476" s="12"/>
      <c r="AA476" s="1">
        <v>471</v>
      </c>
    </row>
    <row r="477" spans="1:27" ht="19.5" customHeight="1">
      <c r="A477" s="31">
        <f t="shared" si="7"/>
        <v>472</v>
      </c>
      <c r="B477" s="4">
        <v>102356</v>
      </c>
      <c r="C477" s="8" t="s">
        <v>363</v>
      </c>
      <c r="D477" s="4">
        <v>1993</v>
      </c>
      <c r="E477" s="4" t="s">
        <v>7</v>
      </c>
      <c r="F477" s="42" t="s">
        <v>1187</v>
      </c>
      <c r="G477" s="5">
        <v>151.61</v>
      </c>
      <c r="H477" s="15">
        <v>2</v>
      </c>
      <c r="I477" s="15">
        <v>248</v>
      </c>
      <c r="J477" s="5">
        <v>9999.99</v>
      </c>
      <c r="K477" s="19" t="s">
        <v>135</v>
      </c>
      <c r="L477" s="37" t="s">
        <v>135</v>
      </c>
      <c r="P477" s="12"/>
      <c r="AA477" s="1">
        <v>472</v>
      </c>
    </row>
    <row r="478" spans="1:27" ht="19.5" customHeight="1">
      <c r="A478" s="31">
        <f t="shared" si="7"/>
        <v>473</v>
      </c>
      <c r="B478" s="4">
        <v>102608</v>
      </c>
      <c r="C478" s="8" t="s">
        <v>252</v>
      </c>
      <c r="D478" s="4">
        <v>1993</v>
      </c>
      <c r="E478" s="4" t="s">
        <v>10</v>
      </c>
      <c r="F478" s="42" t="s">
        <v>1368</v>
      </c>
      <c r="G478" s="5">
        <v>102.09</v>
      </c>
      <c r="H478" s="15">
        <v>5</v>
      </c>
      <c r="I478" s="15">
        <v>142</v>
      </c>
      <c r="J478" s="5">
        <v>281.2</v>
      </c>
      <c r="K478" s="19">
        <v>1</v>
      </c>
      <c r="L478" s="37">
        <v>297</v>
      </c>
      <c r="P478" s="12"/>
      <c r="AA478" s="1">
        <v>473</v>
      </c>
    </row>
    <row r="479" spans="1:27" ht="19.5" customHeight="1">
      <c r="A479" s="31">
        <f t="shared" si="7"/>
        <v>474</v>
      </c>
      <c r="B479" s="4">
        <v>104517</v>
      </c>
      <c r="C479" s="8" t="s">
        <v>1602</v>
      </c>
      <c r="D479" s="4">
        <v>1995</v>
      </c>
      <c r="E479" s="4" t="s">
        <v>182</v>
      </c>
      <c r="F479" s="42" t="s">
        <v>106</v>
      </c>
      <c r="G479" s="5">
        <v>9999.99</v>
      </c>
      <c r="H479" s="15" t="s">
        <v>135</v>
      </c>
      <c r="I479" s="15" t="s">
        <v>135</v>
      </c>
      <c r="J479" s="5">
        <v>9999.99</v>
      </c>
      <c r="K479" s="19" t="s">
        <v>135</v>
      </c>
      <c r="L479" s="37" t="s">
        <v>135</v>
      </c>
      <c r="P479" s="12"/>
      <c r="AA479" s="1">
        <v>474</v>
      </c>
    </row>
    <row r="480" spans="1:27" ht="19.5" customHeight="1">
      <c r="A480" s="31">
        <f t="shared" si="7"/>
        <v>475</v>
      </c>
      <c r="B480" s="4">
        <v>100696</v>
      </c>
      <c r="C480" s="8" t="s">
        <v>503</v>
      </c>
      <c r="D480" s="4">
        <v>1991</v>
      </c>
      <c r="E480" s="4" t="s">
        <v>7</v>
      </c>
      <c r="F480" s="42" t="s">
        <v>121</v>
      </c>
      <c r="G480" s="5">
        <v>94.28</v>
      </c>
      <c r="H480" s="15">
        <v>5</v>
      </c>
      <c r="I480" s="15">
        <v>127</v>
      </c>
      <c r="J480" s="5">
        <v>164.34</v>
      </c>
      <c r="K480" s="19">
        <v>4</v>
      </c>
      <c r="L480" s="37">
        <v>147</v>
      </c>
      <c r="P480" s="12"/>
      <c r="AA480" s="1">
        <v>475</v>
      </c>
    </row>
    <row r="481" spans="1:27" ht="19.5" customHeight="1">
      <c r="A481" s="31">
        <f t="shared" si="7"/>
        <v>476</v>
      </c>
      <c r="B481" s="4">
        <v>103710</v>
      </c>
      <c r="C481" s="8" t="s">
        <v>947</v>
      </c>
      <c r="D481" s="4">
        <v>1996</v>
      </c>
      <c r="E481" s="4" t="s">
        <v>182</v>
      </c>
      <c r="F481" s="42" t="s">
        <v>121</v>
      </c>
      <c r="G481" s="5">
        <v>9999.99</v>
      </c>
      <c r="H481" s="15" t="s">
        <v>135</v>
      </c>
      <c r="I481" s="15" t="s">
        <v>135</v>
      </c>
      <c r="J481" s="5">
        <v>9999.99</v>
      </c>
      <c r="K481" s="19" t="s">
        <v>135</v>
      </c>
      <c r="L481" s="37" t="s">
        <v>135</v>
      </c>
      <c r="P481" s="12"/>
      <c r="AA481" s="1">
        <v>476</v>
      </c>
    </row>
    <row r="482" spans="1:27" ht="19.5" customHeight="1">
      <c r="A482" s="31">
        <f t="shared" si="7"/>
        <v>477</v>
      </c>
      <c r="B482" s="4">
        <v>103125</v>
      </c>
      <c r="C482" s="8" t="s">
        <v>504</v>
      </c>
      <c r="D482" s="4">
        <v>1993</v>
      </c>
      <c r="E482" s="4" t="s">
        <v>7</v>
      </c>
      <c r="F482" s="42" t="s">
        <v>1231</v>
      </c>
      <c r="G482" s="5">
        <v>9999.99</v>
      </c>
      <c r="H482" s="15" t="s">
        <v>135</v>
      </c>
      <c r="I482" s="15" t="s">
        <v>135</v>
      </c>
      <c r="J482" s="5">
        <v>297.93</v>
      </c>
      <c r="K482" s="19">
        <v>2</v>
      </c>
      <c r="L482" s="37">
        <v>308</v>
      </c>
      <c r="P482" s="12"/>
      <c r="AA482" s="1">
        <v>477</v>
      </c>
    </row>
    <row r="483" spans="1:27" ht="19.5" customHeight="1">
      <c r="A483" s="31">
        <f t="shared" si="7"/>
        <v>478</v>
      </c>
      <c r="B483" s="4">
        <v>104530</v>
      </c>
      <c r="C483" s="8" t="s">
        <v>1603</v>
      </c>
      <c r="D483" s="4">
        <v>1997</v>
      </c>
      <c r="E483" s="4" t="s">
        <v>182</v>
      </c>
      <c r="F483" s="42" t="s">
        <v>690</v>
      </c>
      <c r="G483" s="5">
        <v>9999.99</v>
      </c>
      <c r="H483" s="15" t="s">
        <v>135</v>
      </c>
      <c r="I483" s="15" t="s">
        <v>135</v>
      </c>
      <c r="J483" s="5">
        <v>9999.99</v>
      </c>
      <c r="K483" s="19" t="s">
        <v>135</v>
      </c>
      <c r="L483" s="37" t="s">
        <v>135</v>
      </c>
      <c r="P483" s="12"/>
      <c r="AA483" s="1">
        <v>478</v>
      </c>
    </row>
    <row r="484" spans="1:27" ht="19.5" customHeight="1">
      <c r="A484" s="31">
        <f t="shared" si="7"/>
        <v>479</v>
      </c>
      <c r="B484" s="4">
        <v>103610</v>
      </c>
      <c r="C484" s="8" t="s">
        <v>505</v>
      </c>
      <c r="D484" s="4">
        <v>1993</v>
      </c>
      <c r="E484" s="4" t="s">
        <v>182</v>
      </c>
      <c r="F484" s="42" t="s">
        <v>1193</v>
      </c>
      <c r="G484" s="5">
        <v>212.97</v>
      </c>
      <c r="H484" s="15">
        <v>2</v>
      </c>
      <c r="I484" s="15">
        <v>332</v>
      </c>
      <c r="J484" s="5">
        <v>435.62</v>
      </c>
      <c r="K484" s="19">
        <v>1</v>
      </c>
      <c r="L484" s="37">
        <v>374</v>
      </c>
      <c r="P484" s="12"/>
      <c r="AA484" s="1">
        <v>479</v>
      </c>
    </row>
    <row r="485" spans="1:27" ht="19.5" customHeight="1">
      <c r="A485" s="31">
        <f t="shared" si="7"/>
        <v>480</v>
      </c>
      <c r="B485" s="4">
        <v>103959</v>
      </c>
      <c r="C485" s="8" t="s">
        <v>962</v>
      </c>
      <c r="D485" s="4">
        <v>1995</v>
      </c>
      <c r="E485" s="4" t="s">
        <v>182</v>
      </c>
      <c r="F485" s="42" t="s">
        <v>1193</v>
      </c>
      <c r="G485" s="5">
        <v>9999.99</v>
      </c>
      <c r="H485" s="15" t="s">
        <v>135</v>
      </c>
      <c r="I485" s="15" t="s">
        <v>135</v>
      </c>
      <c r="J485" s="5">
        <v>9999.99</v>
      </c>
      <c r="K485" s="19" t="s">
        <v>135</v>
      </c>
      <c r="L485" s="37" t="s">
        <v>135</v>
      </c>
      <c r="P485" s="12"/>
      <c r="AA485" s="1">
        <v>480</v>
      </c>
    </row>
    <row r="486" spans="1:27" ht="19.5" customHeight="1">
      <c r="A486" s="31">
        <f t="shared" si="7"/>
        <v>481</v>
      </c>
      <c r="B486" s="4">
        <v>101071</v>
      </c>
      <c r="C486" s="8" t="s">
        <v>506</v>
      </c>
      <c r="D486" s="4">
        <v>1985</v>
      </c>
      <c r="E486" s="4" t="s">
        <v>7</v>
      </c>
      <c r="F486" s="42" t="s">
        <v>1512</v>
      </c>
      <c r="G486" s="5">
        <v>131.76</v>
      </c>
      <c r="H486" s="15">
        <v>5</v>
      </c>
      <c r="I486" s="15">
        <v>213</v>
      </c>
      <c r="J486" s="5">
        <v>9999.99</v>
      </c>
      <c r="K486" s="19" t="s">
        <v>135</v>
      </c>
      <c r="L486" s="37" t="s">
        <v>135</v>
      </c>
      <c r="P486" s="12"/>
      <c r="AA486" s="1">
        <v>481</v>
      </c>
    </row>
    <row r="487" spans="1:27" ht="19.5" customHeight="1">
      <c r="A487" s="31">
        <f t="shared" si="7"/>
        <v>482</v>
      </c>
      <c r="B487" s="4">
        <v>103249</v>
      </c>
      <c r="C487" s="8" t="s">
        <v>507</v>
      </c>
      <c r="D487" s="4">
        <v>1993</v>
      </c>
      <c r="E487" s="4" t="s">
        <v>182</v>
      </c>
      <c r="F487" s="42" t="s">
        <v>1187</v>
      </c>
      <c r="G487" s="5">
        <v>208.62</v>
      </c>
      <c r="H487" s="15">
        <v>2</v>
      </c>
      <c r="I487" s="15">
        <v>326</v>
      </c>
      <c r="J487" s="5">
        <v>171.34</v>
      </c>
      <c r="K487" s="19">
        <v>5</v>
      </c>
      <c r="L487" s="37">
        <v>157</v>
      </c>
      <c r="P487" s="12"/>
      <c r="AA487" s="1">
        <v>482</v>
      </c>
    </row>
    <row r="488" spans="1:27" ht="19.5" customHeight="1">
      <c r="A488" s="31">
        <f t="shared" si="7"/>
        <v>483</v>
      </c>
      <c r="B488" s="4">
        <v>103539</v>
      </c>
      <c r="C488" s="8" t="s">
        <v>955</v>
      </c>
      <c r="D488" s="4">
        <v>1996</v>
      </c>
      <c r="E488" s="4" t="s">
        <v>182</v>
      </c>
      <c r="F488" s="42" t="s">
        <v>1201</v>
      </c>
      <c r="G488" s="5">
        <v>9999.99</v>
      </c>
      <c r="H488" s="15" t="s">
        <v>135</v>
      </c>
      <c r="I488" s="15" t="s">
        <v>135</v>
      </c>
      <c r="J488" s="5">
        <v>9999.99</v>
      </c>
      <c r="K488" s="19" t="s">
        <v>135</v>
      </c>
      <c r="L488" s="37" t="s">
        <v>135</v>
      </c>
      <c r="P488" s="12"/>
      <c r="AA488" s="1">
        <v>483</v>
      </c>
    </row>
    <row r="489" spans="1:27" ht="19.5" customHeight="1">
      <c r="A489" s="31">
        <f t="shared" si="7"/>
        <v>484</v>
      </c>
      <c r="B489" s="4">
        <v>104559</v>
      </c>
      <c r="C489" s="8" t="s">
        <v>1604</v>
      </c>
      <c r="D489" s="4">
        <v>1998</v>
      </c>
      <c r="E489" s="4" t="s">
        <v>182</v>
      </c>
      <c r="F489" s="42" t="s">
        <v>49</v>
      </c>
      <c r="G489" s="5">
        <v>9999.99</v>
      </c>
      <c r="H489" s="15" t="s">
        <v>135</v>
      </c>
      <c r="I489" s="15" t="s">
        <v>135</v>
      </c>
      <c r="J489" s="5">
        <v>9999.99</v>
      </c>
      <c r="K489" s="19" t="s">
        <v>135</v>
      </c>
      <c r="L489" s="37" t="s">
        <v>135</v>
      </c>
      <c r="P489" s="12"/>
      <c r="AA489" s="1">
        <v>484</v>
      </c>
    </row>
    <row r="490" spans="1:27" ht="19.5" customHeight="1">
      <c r="A490" s="31">
        <f t="shared" si="7"/>
        <v>485</v>
      </c>
      <c r="B490" s="4">
        <v>103034</v>
      </c>
      <c r="C490" s="8" t="s">
        <v>376</v>
      </c>
      <c r="D490" s="4">
        <v>1993</v>
      </c>
      <c r="E490" s="4" t="s">
        <v>182</v>
      </c>
      <c r="F490" s="42" t="s">
        <v>1180</v>
      </c>
      <c r="G490" s="5">
        <v>194.51</v>
      </c>
      <c r="H490" s="15">
        <v>2</v>
      </c>
      <c r="I490" s="15">
        <v>310</v>
      </c>
      <c r="J490" s="5">
        <v>285.99</v>
      </c>
      <c r="K490" s="19">
        <v>2</v>
      </c>
      <c r="L490" s="37">
        <v>302</v>
      </c>
      <c r="P490" s="12"/>
      <c r="AA490" s="1">
        <v>485</v>
      </c>
    </row>
    <row r="491" spans="1:27" ht="19.5" customHeight="1">
      <c r="A491" s="31">
        <f t="shared" si="7"/>
        <v>486</v>
      </c>
      <c r="B491" s="4">
        <v>103730</v>
      </c>
      <c r="C491" s="8" t="s">
        <v>508</v>
      </c>
      <c r="D491" s="4">
        <v>1996</v>
      </c>
      <c r="E491" s="4" t="s">
        <v>182</v>
      </c>
      <c r="F491" s="42" t="s">
        <v>1298</v>
      </c>
      <c r="G491" s="5">
        <v>9999.99</v>
      </c>
      <c r="H491" s="15" t="s">
        <v>135</v>
      </c>
      <c r="I491" s="15" t="s">
        <v>135</v>
      </c>
      <c r="J491" s="5">
        <v>341.64</v>
      </c>
      <c r="K491" s="19">
        <v>3</v>
      </c>
      <c r="L491" s="37">
        <v>340</v>
      </c>
      <c r="P491" s="12"/>
      <c r="AA491" s="1">
        <v>486</v>
      </c>
    </row>
    <row r="492" spans="1:27" ht="19.5" customHeight="1">
      <c r="A492" s="31">
        <f t="shared" si="7"/>
        <v>487</v>
      </c>
      <c r="B492" s="4">
        <v>101730</v>
      </c>
      <c r="C492" s="8" t="s">
        <v>1007</v>
      </c>
      <c r="D492" s="4">
        <v>1987</v>
      </c>
      <c r="E492" s="4" t="s">
        <v>7</v>
      </c>
      <c r="F492" s="42" t="s">
        <v>1173</v>
      </c>
      <c r="G492" s="5">
        <v>9999.99</v>
      </c>
      <c r="H492" s="15" t="s">
        <v>135</v>
      </c>
      <c r="I492" s="15" t="s">
        <v>135</v>
      </c>
      <c r="J492" s="5">
        <v>9999.99</v>
      </c>
      <c r="K492" s="19" t="s">
        <v>135</v>
      </c>
      <c r="L492" s="37" t="s">
        <v>135</v>
      </c>
      <c r="P492" s="12"/>
      <c r="AA492" s="1">
        <v>487</v>
      </c>
    </row>
    <row r="493" spans="1:27" ht="19.5" customHeight="1">
      <c r="A493" s="31">
        <f t="shared" si="7"/>
        <v>488</v>
      </c>
      <c r="B493" s="4">
        <v>104514</v>
      </c>
      <c r="C493" s="8" t="s">
        <v>1605</v>
      </c>
      <c r="D493" s="4">
        <v>1998</v>
      </c>
      <c r="E493" s="4" t="s">
        <v>182</v>
      </c>
      <c r="F493" s="42" t="s">
        <v>1186</v>
      </c>
      <c r="G493" s="5">
        <v>9999.99</v>
      </c>
      <c r="H493" s="15" t="s">
        <v>135</v>
      </c>
      <c r="I493" s="15" t="s">
        <v>135</v>
      </c>
      <c r="J493" s="5">
        <v>9999.99</v>
      </c>
      <c r="K493" s="19" t="s">
        <v>135</v>
      </c>
      <c r="L493" s="37" t="s">
        <v>135</v>
      </c>
      <c r="P493" s="12"/>
      <c r="AA493" s="1">
        <v>488</v>
      </c>
    </row>
    <row r="494" spans="1:27" ht="19.5" customHeight="1">
      <c r="A494" s="31">
        <f t="shared" si="7"/>
        <v>489</v>
      </c>
      <c r="B494" s="4">
        <v>102218</v>
      </c>
      <c r="C494" s="8" t="s">
        <v>336</v>
      </c>
      <c r="D494" s="4">
        <v>1989</v>
      </c>
      <c r="E494" s="4" t="s">
        <v>7</v>
      </c>
      <c r="F494" s="42" t="s">
        <v>1180</v>
      </c>
      <c r="G494" s="5">
        <v>71.87</v>
      </c>
      <c r="H494" s="15">
        <v>5</v>
      </c>
      <c r="I494" s="15">
        <v>73</v>
      </c>
      <c r="J494" s="5">
        <v>128.98</v>
      </c>
      <c r="K494" s="19">
        <v>5</v>
      </c>
      <c r="L494" s="37">
        <v>105</v>
      </c>
      <c r="P494" s="12"/>
      <c r="AA494" s="1">
        <v>489</v>
      </c>
    </row>
    <row r="495" spans="1:27" ht="19.5" customHeight="1">
      <c r="A495" s="31">
        <f t="shared" si="7"/>
        <v>490</v>
      </c>
      <c r="B495" s="4">
        <v>103943</v>
      </c>
      <c r="C495" s="8" t="s">
        <v>837</v>
      </c>
      <c r="D495" s="4">
        <v>1995</v>
      </c>
      <c r="E495" s="4" t="s">
        <v>182</v>
      </c>
      <c r="F495" s="42" t="s">
        <v>1296</v>
      </c>
      <c r="G495" s="5">
        <v>9999.99</v>
      </c>
      <c r="H495" s="15" t="s">
        <v>135</v>
      </c>
      <c r="I495" s="15" t="s">
        <v>135</v>
      </c>
      <c r="J495" s="5">
        <v>9999.99</v>
      </c>
      <c r="K495" s="19" t="s">
        <v>135</v>
      </c>
      <c r="L495" s="37" t="s">
        <v>135</v>
      </c>
      <c r="P495" s="12"/>
      <c r="AA495" s="1">
        <v>490</v>
      </c>
    </row>
    <row r="496" spans="1:27" ht="19.5" customHeight="1">
      <c r="A496" s="31">
        <f t="shared" si="7"/>
        <v>491</v>
      </c>
      <c r="B496" s="4">
        <v>104622</v>
      </c>
      <c r="C496" s="8" t="s">
        <v>1606</v>
      </c>
      <c r="D496" s="4">
        <v>1993</v>
      </c>
      <c r="E496" s="4" t="s">
        <v>182</v>
      </c>
      <c r="F496" s="42" t="s">
        <v>1189</v>
      </c>
      <c r="G496" s="5">
        <v>9999.99</v>
      </c>
      <c r="H496" s="15" t="s">
        <v>135</v>
      </c>
      <c r="I496" s="15" t="s">
        <v>135</v>
      </c>
      <c r="J496" s="5">
        <v>9999.99</v>
      </c>
      <c r="K496" s="19" t="s">
        <v>135</v>
      </c>
      <c r="L496" s="37" t="s">
        <v>135</v>
      </c>
      <c r="P496" s="12"/>
      <c r="AA496" s="1">
        <v>491</v>
      </c>
    </row>
    <row r="497" spans="1:27" ht="19.5" customHeight="1">
      <c r="A497" s="31">
        <f t="shared" si="7"/>
        <v>492</v>
      </c>
      <c r="B497" s="4">
        <v>100226</v>
      </c>
      <c r="C497" s="8" t="s">
        <v>509</v>
      </c>
      <c r="D497" s="4">
        <v>1983</v>
      </c>
      <c r="E497" s="4" t="s">
        <v>10</v>
      </c>
      <c r="F497" s="42" t="s">
        <v>1255</v>
      </c>
      <c r="G497" s="5">
        <v>41.44</v>
      </c>
      <c r="H497" s="15">
        <v>5</v>
      </c>
      <c r="I497" s="15">
        <v>27</v>
      </c>
      <c r="J497" s="5">
        <v>104.14</v>
      </c>
      <c r="K497" s="19">
        <v>5</v>
      </c>
      <c r="L497" s="37">
        <v>69</v>
      </c>
      <c r="P497" s="12"/>
      <c r="AA497" s="1">
        <v>492</v>
      </c>
    </row>
    <row r="498" spans="1:27" ht="19.5" customHeight="1">
      <c r="A498" s="31">
        <f t="shared" si="7"/>
        <v>493</v>
      </c>
      <c r="B498" s="4">
        <v>103269</v>
      </c>
      <c r="C498" s="8" t="s">
        <v>510</v>
      </c>
      <c r="D498" s="4">
        <v>1992</v>
      </c>
      <c r="E498" s="4" t="s">
        <v>7</v>
      </c>
      <c r="F498" s="42" t="s">
        <v>100</v>
      </c>
      <c r="G498" s="5">
        <v>151.01</v>
      </c>
      <c r="H498" s="15">
        <v>5</v>
      </c>
      <c r="I498" s="15">
        <v>245</v>
      </c>
      <c r="J498" s="5">
        <v>218.65</v>
      </c>
      <c r="K498" s="19">
        <v>5</v>
      </c>
      <c r="L498" s="37">
        <v>235</v>
      </c>
      <c r="P498" s="12"/>
      <c r="AA498" s="1">
        <v>493</v>
      </c>
    </row>
    <row r="499" spans="1:27" ht="19.5" customHeight="1">
      <c r="A499" s="31">
        <f t="shared" si="7"/>
        <v>494</v>
      </c>
      <c r="B499" s="4">
        <v>103615</v>
      </c>
      <c r="C499" s="8" t="s">
        <v>826</v>
      </c>
      <c r="D499" s="4">
        <v>1994</v>
      </c>
      <c r="E499" s="4" t="s">
        <v>182</v>
      </c>
      <c r="F499" s="42" t="s">
        <v>1183</v>
      </c>
      <c r="G499" s="5">
        <v>9999.99</v>
      </c>
      <c r="H499" s="15" t="s">
        <v>135</v>
      </c>
      <c r="I499" s="15" t="s">
        <v>135</v>
      </c>
      <c r="J499" s="5">
        <v>9999.99</v>
      </c>
      <c r="K499" s="19" t="s">
        <v>135</v>
      </c>
      <c r="L499" s="37" t="s">
        <v>135</v>
      </c>
      <c r="P499" s="12"/>
      <c r="AA499" s="1">
        <v>494</v>
      </c>
    </row>
    <row r="500" spans="1:27" ht="19.5" customHeight="1">
      <c r="A500" s="31">
        <f t="shared" si="7"/>
        <v>495</v>
      </c>
      <c r="B500" s="4">
        <v>103992</v>
      </c>
      <c r="C500" s="8" t="s">
        <v>925</v>
      </c>
      <c r="D500" s="4">
        <v>1994</v>
      </c>
      <c r="E500" s="4" t="s">
        <v>182</v>
      </c>
      <c r="F500" s="42" t="s">
        <v>106</v>
      </c>
      <c r="G500" s="5">
        <v>9999.99</v>
      </c>
      <c r="H500" s="15" t="s">
        <v>135</v>
      </c>
      <c r="I500" s="15" t="s">
        <v>135</v>
      </c>
      <c r="J500" s="5">
        <v>9999.99</v>
      </c>
      <c r="K500" s="19" t="s">
        <v>135</v>
      </c>
      <c r="L500" s="37" t="s">
        <v>135</v>
      </c>
      <c r="P500" s="12"/>
      <c r="AA500" s="1">
        <v>495</v>
      </c>
    </row>
    <row r="501" spans="1:27" ht="19.5" customHeight="1">
      <c r="A501" s="31">
        <f t="shared" si="7"/>
        <v>496</v>
      </c>
      <c r="B501" s="4">
        <v>103643</v>
      </c>
      <c r="C501" s="8" t="s">
        <v>806</v>
      </c>
      <c r="D501" s="4">
        <v>1993</v>
      </c>
      <c r="E501" s="4" t="s">
        <v>7</v>
      </c>
      <c r="F501" s="42" t="s">
        <v>1180</v>
      </c>
      <c r="G501" s="5">
        <v>300.83</v>
      </c>
      <c r="H501" s="15">
        <v>1</v>
      </c>
      <c r="I501" s="15">
        <v>397</v>
      </c>
      <c r="J501" s="5">
        <v>9999.99</v>
      </c>
      <c r="K501" s="19" t="s">
        <v>135</v>
      </c>
      <c r="L501" s="37" t="s">
        <v>135</v>
      </c>
      <c r="P501" s="12"/>
      <c r="AA501" s="1">
        <v>496</v>
      </c>
    </row>
    <row r="502" spans="1:27" ht="19.5" customHeight="1">
      <c r="A502" s="31">
        <f t="shared" si="7"/>
        <v>497</v>
      </c>
      <c r="B502" s="4">
        <v>103809</v>
      </c>
      <c r="C502" s="8" t="s">
        <v>853</v>
      </c>
      <c r="D502" s="4">
        <v>1997</v>
      </c>
      <c r="E502" s="4" t="s">
        <v>135</v>
      </c>
      <c r="F502" s="42" t="s">
        <v>49</v>
      </c>
      <c r="G502" s="5">
        <v>9999.99</v>
      </c>
      <c r="H502" s="15" t="s">
        <v>135</v>
      </c>
      <c r="I502" s="15" t="s">
        <v>135</v>
      </c>
      <c r="J502" s="5">
        <v>9999.99</v>
      </c>
      <c r="K502" s="19" t="s">
        <v>135</v>
      </c>
      <c r="L502" s="37" t="s">
        <v>135</v>
      </c>
      <c r="P502" s="12"/>
      <c r="AA502" s="1">
        <v>497</v>
      </c>
    </row>
    <row r="503" spans="1:27" ht="19.5" customHeight="1">
      <c r="A503" s="31">
        <f t="shared" si="7"/>
        <v>498</v>
      </c>
      <c r="B503" s="4">
        <v>103045</v>
      </c>
      <c r="C503" s="8" t="s">
        <v>797</v>
      </c>
      <c r="D503" s="4">
        <v>1994</v>
      </c>
      <c r="E503" s="4" t="s">
        <v>182</v>
      </c>
      <c r="F503" s="42" t="s">
        <v>1180</v>
      </c>
      <c r="G503" s="5">
        <v>246.57</v>
      </c>
      <c r="H503" s="15">
        <v>1</v>
      </c>
      <c r="I503" s="15">
        <v>368</v>
      </c>
      <c r="J503" s="5">
        <v>392</v>
      </c>
      <c r="K503" s="19">
        <v>2</v>
      </c>
      <c r="L503" s="37">
        <v>359</v>
      </c>
      <c r="P503" s="12"/>
      <c r="AA503" s="1">
        <v>498</v>
      </c>
    </row>
    <row r="504" spans="1:27" ht="19.5" customHeight="1">
      <c r="A504" s="31">
        <f t="shared" si="7"/>
        <v>499</v>
      </c>
      <c r="B504" s="4">
        <v>104522</v>
      </c>
      <c r="C504" s="8" t="s">
        <v>1607</v>
      </c>
      <c r="D504" s="4">
        <v>1996</v>
      </c>
      <c r="E504" s="4" t="s">
        <v>182</v>
      </c>
      <c r="F504" s="42" t="s">
        <v>1187</v>
      </c>
      <c r="G504" s="5">
        <v>9999.99</v>
      </c>
      <c r="H504" s="15" t="s">
        <v>135</v>
      </c>
      <c r="I504" s="15" t="s">
        <v>135</v>
      </c>
      <c r="J504" s="5">
        <v>9999.99</v>
      </c>
      <c r="K504" s="19" t="s">
        <v>135</v>
      </c>
      <c r="L504" s="37" t="s">
        <v>135</v>
      </c>
      <c r="P504" s="12"/>
      <c r="AA504" s="1">
        <v>499</v>
      </c>
    </row>
    <row r="505" spans="1:27" ht="19.5" customHeight="1">
      <c r="A505" s="31">
        <f t="shared" si="7"/>
        <v>500</v>
      </c>
      <c r="B505" s="4">
        <v>103519</v>
      </c>
      <c r="C505" s="8" t="s">
        <v>511</v>
      </c>
      <c r="D505" s="4">
        <v>1992</v>
      </c>
      <c r="E505" s="4" t="s">
        <v>7</v>
      </c>
      <c r="F505" s="42" t="s">
        <v>1236</v>
      </c>
      <c r="G505" s="5">
        <v>144.13</v>
      </c>
      <c r="H505" s="15">
        <v>4</v>
      </c>
      <c r="I505" s="15">
        <v>235</v>
      </c>
      <c r="J505" s="5">
        <v>332.19</v>
      </c>
      <c r="K505" s="19">
        <v>2</v>
      </c>
      <c r="L505" s="37">
        <v>333</v>
      </c>
      <c r="P505" s="12"/>
      <c r="AA505" s="1">
        <v>500</v>
      </c>
    </row>
    <row r="506" spans="1:27" ht="19.5" customHeight="1">
      <c r="A506" s="31">
        <f t="shared" si="7"/>
        <v>501</v>
      </c>
      <c r="B506" s="4">
        <v>103707</v>
      </c>
      <c r="C506" s="8" t="s">
        <v>945</v>
      </c>
      <c r="D506" s="4">
        <v>1996</v>
      </c>
      <c r="E506" s="4" t="s">
        <v>182</v>
      </c>
      <c r="F506" s="42" t="s">
        <v>121</v>
      </c>
      <c r="G506" s="5">
        <v>9999.99</v>
      </c>
      <c r="H506" s="15" t="s">
        <v>135</v>
      </c>
      <c r="I506" s="15" t="s">
        <v>135</v>
      </c>
      <c r="J506" s="5">
        <v>9999.99</v>
      </c>
      <c r="K506" s="19" t="s">
        <v>135</v>
      </c>
      <c r="L506" s="37" t="s">
        <v>135</v>
      </c>
      <c r="P506" s="12"/>
      <c r="AA506" s="1">
        <v>501</v>
      </c>
    </row>
    <row r="507" spans="1:27" ht="19.5" customHeight="1">
      <c r="A507" s="31">
        <f t="shared" si="7"/>
        <v>502</v>
      </c>
      <c r="B507" s="4">
        <v>104539</v>
      </c>
      <c r="C507" s="8" t="s">
        <v>1608</v>
      </c>
      <c r="D507" s="4">
        <v>1996</v>
      </c>
      <c r="E507" s="4" t="s">
        <v>182</v>
      </c>
      <c r="F507" s="42" t="s">
        <v>49</v>
      </c>
      <c r="G507" s="5">
        <v>9999.99</v>
      </c>
      <c r="H507" s="15" t="s">
        <v>135</v>
      </c>
      <c r="I507" s="15" t="s">
        <v>135</v>
      </c>
      <c r="J507" s="5">
        <v>9999.99</v>
      </c>
      <c r="K507" s="19" t="s">
        <v>135</v>
      </c>
      <c r="L507" s="37" t="s">
        <v>135</v>
      </c>
      <c r="P507" s="12"/>
      <c r="AA507" s="1">
        <v>502</v>
      </c>
    </row>
    <row r="508" spans="1:27" ht="19.5" customHeight="1">
      <c r="A508" s="31">
        <f t="shared" si="7"/>
        <v>503</v>
      </c>
      <c r="B508" s="4">
        <v>102593</v>
      </c>
      <c r="C508" s="8" t="s">
        <v>308</v>
      </c>
      <c r="D508" s="4">
        <v>1991</v>
      </c>
      <c r="E508" s="4" t="s">
        <v>182</v>
      </c>
      <c r="F508" s="42" t="s">
        <v>1254</v>
      </c>
      <c r="G508" s="5">
        <v>113.53</v>
      </c>
      <c r="H508" s="15">
        <v>5</v>
      </c>
      <c r="I508" s="15">
        <v>175</v>
      </c>
      <c r="J508" s="5">
        <v>205.44</v>
      </c>
      <c r="K508" s="19">
        <v>5</v>
      </c>
      <c r="L508" s="37">
        <v>209</v>
      </c>
      <c r="P508" s="12"/>
      <c r="AA508" s="1">
        <v>503</v>
      </c>
    </row>
    <row r="509" spans="1:27" ht="19.5" customHeight="1">
      <c r="A509" s="31">
        <f t="shared" si="7"/>
        <v>504</v>
      </c>
      <c r="B509" s="4">
        <v>103032</v>
      </c>
      <c r="C509" s="8" t="s">
        <v>339</v>
      </c>
      <c r="D509" s="4">
        <v>1975</v>
      </c>
      <c r="E509" s="4" t="s">
        <v>10</v>
      </c>
      <c r="F509" s="42" t="s">
        <v>154</v>
      </c>
      <c r="G509" s="5">
        <v>209.7</v>
      </c>
      <c r="H509" s="15">
        <v>2</v>
      </c>
      <c r="I509" s="15">
        <v>328</v>
      </c>
      <c r="J509" s="5">
        <v>311.33</v>
      </c>
      <c r="K509" s="19">
        <v>2</v>
      </c>
      <c r="L509" s="37">
        <v>321</v>
      </c>
      <c r="P509" s="12"/>
      <c r="AA509" s="1">
        <v>504</v>
      </c>
    </row>
    <row r="510" spans="1:27" ht="19.5" customHeight="1">
      <c r="A510" s="31">
        <f t="shared" si="7"/>
        <v>505</v>
      </c>
      <c r="B510" s="4">
        <v>103443</v>
      </c>
      <c r="C510" s="8" t="s">
        <v>889</v>
      </c>
      <c r="D510" s="4">
        <v>1993</v>
      </c>
      <c r="E510" s="4" t="s">
        <v>182</v>
      </c>
      <c r="F510" s="42" t="s">
        <v>1206</v>
      </c>
      <c r="G510" s="5">
        <v>9999.99</v>
      </c>
      <c r="H510" s="15" t="s">
        <v>135</v>
      </c>
      <c r="I510" s="15" t="s">
        <v>135</v>
      </c>
      <c r="J510" s="5">
        <v>9999.99</v>
      </c>
      <c r="K510" s="19" t="s">
        <v>135</v>
      </c>
      <c r="L510" s="37" t="s">
        <v>135</v>
      </c>
      <c r="P510" s="12"/>
      <c r="AA510" s="1">
        <v>505</v>
      </c>
    </row>
    <row r="511" spans="1:27" ht="19.5" customHeight="1">
      <c r="A511" s="31">
        <f t="shared" si="7"/>
        <v>506</v>
      </c>
      <c r="B511" s="4">
        <v>103641</v>
      </c>
      <c r="C511" s="8" t="s">
        <v>807</v>
      </c>
      <c r="D511" s="4">
        <v>1992</v>
      </c>
      <c r="E511" s="4" t="s">
        <v>182</v>
      </c>
      <c r="F511" s="42" t="s">
        <v>1180</v>
      </c>
      <c r="G511" s="5">
        <v>348.94</v>
      </c>
      <c r="H511" s="15">
        <v>1</v>
      </c>
      <c r="I511" s="15">
        <v>406</v>
      </c>
      <c r="J511" s="5">
        <v>9999.99</v>
      </c>
      <c r="K511" s="19" t="s">
        <v>135</v>
      </c>
      <c r="L511" s="37" t="s">
        <v>135</v>
      </c>
      <c r="P511" s="12"/>
      <c r="AA511" s="1">
        <v>506</v>
      </c>
    </row>
    <row r="512" spans="1:27" ht="19.5" customHeight="1">
      <c r="A512" s="31">
        <f t="shared" si="7"/>
        <v>507</v>
      </c>
      <c r="B512" s="4">
        <v>102946</v>
      </c>
      <c r="C512" s="8" t="s">
        <v>512</v>
      </c>
      <c r="D512" s="4">
        <v>1991</v>
      </c>
      <c r="E512" s="4" t="s">
        <v>182</v>
      </c>
      <c r="F512" s="42" t="s">
        <v>121</v>
      </c>
      <c r="G512" s="5">
        <v>121.97</v>
      </c>
      <c r="H512" s="15">
        <v>5</v>
      </c>
      <c r="I512" s="15">
        <v>187</v>
      </c>
      <c r="J512" s="5">
        <v>163.79</v>
      </c>
      <c r="K512" s="19">
        <v>4</v>
      </c>
      <c r="L512" s="37">
        <v>146</v>
      </c>
      <c r="P512" s="12"/>
      <c r="AA512" s="1">
        <v>507</v>
      </c>
    </row>
    <row r="513" spans="1:27" ht="19.5" customHeight="1">
      <c r="A513" s="31">
        <f t="shared" si="7"/>
        <v>508</v>
      </c>
      <c r="B513" s="4">
        <v>102947</v>
      </c>
      <c r="C513" s="8" t="s">
        <v>513</v>
      </c>
      <c r="D513" s="4">
        <v>1992</v>
      </c>
      <c r="E513" s="4" t="s">
        <v>182</v>
      </c>
      <c r="F513" s="42" t="s">
        <v>121</v>
      </c>
      <c r="G513" s="5">
        <v>147.32</v>
      </c>
      <c r="H513" s="15">
        <v>5</v>
      </c>
      <c r="I513" s="15">
        <v>240</v>
      </c>
      <c r="J513" s="5">
        <v>239.02</v>
      </c>
      <c r="K513" s="19">
        <v>2</v>
      </c>
      <c r="L513" s="37">
        <v>253</v>
      </c>
      <c r="P513" s="12"/>
      <c r="AA513" s="1">
        <v>508</v>
      </c>
    </row>
    <row r="514" spans="1:27" ht="19.5" customHeight="1">
      <c r="A514" s="31">
        <f t="shared" si="7"/>
        <v>509</v>
      </c>
      <c r="B514" s="4">
        <v>102116</v>
      </c>
      <c r="C514" s="8" t="s">
        <v>514</v>
      </c>
      <c r="D514" s="4">
        <v>1989</v>
      </c>
      <c r="E514" s="4" t="s">
        <v>10</v>
      </c>
      <c r="F514" s="42" t="s">
        <v>104</v>
      </c>
      <c r="G514" s="5">
        <v>110.8</v>
      </c>
      <c r="H514" s="15">
        <v>5</v>
      </c>
      <c r="I514" s="15">
        <v>167</v>
      </c>
      <c r="J514" s="5">
        <v>243.5</v>
      </c>
      <c r="K514" s="19">
        <v>3</v>
      </c>
      <c r="L514" s="37">
        <v>259</v>
      </c>
      <c r="P514" s="12"/>
      <c r="AA514" s="1">
        <v>509</v>
      </c>
    </row>
    <row r="515" spans="1:27" ht="19.5" customHeight="1">
      <c r="A515" s="31">
        <f t="shared" si="7"/>
        <v>510</v>
      </c>
      <c r="B515" s="4">
        <v>104500</v>
      </c>
      <c r="C515" s="8" t="s">
        <v>514</v>
      </c>
      <c r="D515" s="4">
        <v>1993</v>
      </c>
      <c r="E515" s="4" t="s">
        <v>182</v>
      </c>
      <c r="F515" s="42" t="s">
        <v>104</v>
      </c>
      <c r="G515" s="5">
        <v>9999.99</v>
      </c>
      <c r="H515" s="15" t="s">
        <v>135</v>
      </c>
      <c r="I515" s="15" t="s">
        <v>135</v>
      </c>
      <c r="J515" s="5">
        <v>9999.99</v>
      </c>
      <c r="K515" s="19" t="s">
        <v>135</v>
      </c>
      <c r="L515" s="37" t="s">
        <v>135</v>
      </c>
      <c r="P515" s="12"/>
      <c r="AA515" s="1">
        <v>510</v>
      </c>
    </row>
    <row r="516" spans="1:27" ht="19.5" customHeight="1">
      <c r="A516" s="31">
        <f t="shared" si="7"/>
        <v>511</v>
      </c>
      <c r="B516" s="4">
        <v>103819</v>
      </c>
      <c r="C516" s="8" t="s">
        <v>906</v>
      </c>
      <c r="D516" s="4">
        <v>1995</v>
      </c>
      <c r="E516" s="4" t="s">
        <v>182</v>
      </c>
      <c r="F516" s="42" t="s">
        <v>1186</v>
      </c>
      <c r="G516" s="5">
        <v>9999.99</v>
      </c>
      <c r="H516" s="15" t="s">
        <v>135</v>
      </c>
      <c r="I516" s="15" t="s">
        <v>135</v>
      </c>
      <c r="J516" s="5">
        <v>9999.99</v>
      </c>
      <c r="K516" s="19" t="s">
        <v>135</v>
      </c>
      <c r="L516" s="37" t="s">
        <v>135</v>
      </c>
      <c r="P516" s="12"/>
      <c r="AA516" s="1">
        <v>511</v>
      </c>
    </row>
    <row r="517" spans="1:27" ht="19.5" customHeight="1">
      <c r="A517" s="31">
        <f t="shared" si="7"/>
        <v>512</v>
      </c>
      <c r="B517" s="4">
        <v>104624</v>
      </c>
      <c r="C517" s="8" t="s">
        <v>1609</v>
      </c>
      <c r="D517" s="4">
        <v>1992</v>
      </c>
      <c r="E517" s="4" t="s">
        <v>182</v>
      </c>
      <c r="F517" s="42" t="s">
        <v>100</v>
      </c>
      <c r="G517" s="5">
        <v>9999.99</v>
      </c>
      <c r="H517" s="15" t="s">
        <v>135</v>
      </c>
      <c r="I517" s="15" t="s">
        <v>135</v>
      </c>
      <c r="J517" s="5">
        <v>9999.99</v>
      </c>
      <c r="K517" s="19" t="s">
        <v>135</v>
      </c>
      <c r="L517" s="37" t="s">
        <v>135</v>
      </c>
      <c r="P517" s="12"/>
      <c r="AA517" s="1">
        <v>512</v>
      </c>
    </row>
    <row r="518" spans="1:27" ht="19.5" customHeight="1">
      <c r="A518" s="31">
        <f aca="true" t="shared" si="8" ref="A518:A581">AA518</f>
        <v>513</v>
      </c>
      <c r="B518" s="4">
        <v>104055</v>
      </c>
      <c r="C518" s="8" t="s">
        <v>919</v>
      </c>
      <c r="D518" s="4">
        <v>1995</v>
      </c>
      <c r="E518" s="4" t="s">
        <v>182</v>
      </c>
      <c r="F518" s="42" t="s">
        <v>104</v>
      </c>
      <c r="G518" s="5">
        <v>9999.99</v>
      </c>
      <c r="H518" s="15" t="s">
        <v>135</v>
      </c>
      <c r="I518" s="15" t="s">
        <v>135</v>
      </c>
      <c r="J518" s="5">
        <v>9999.99</v>
      </c>
      <c r="K518" s="19" t="s">
        <v>135</v>
      </c>
      <c r="L518" s="37" t="s">
        <v>135</v>
      </c>
      <c r="P518" s="12"/>
      <c r="AA518" s="1">
        <v>513</v>
      </c>
    </row>
    <row r="519" spans="1:27" ht="19.5" customHeight="1">
      <c r="A519" s="31">
        <f t="shared" si="8"/>
        <v>514</v>
      </c>
      <c r="B519" s="4">
        <v>101997</v>
      </c>
      <c r="C519" s="8" t="s">
        <v>515</v>
      </c>
      <c r="D519" s="4">
        <v>1995</v>
      </c>
      <c r="E519" s="4" t="s">
        <v>7</v>
      </c>
      <c r="F519" s="42" t="s">
        <v>34</v>
      </c>
      <c r="G519" s="5">
        <v>259.71</v>
      </c>
      <c r="H519" s="15">
        <v>2</v>
      </c>
      <c r="I519" s="15">
        <v>379</v>
      </c>
      <c r="J519" s="5">
        <v>9999.99</v>
      </c>
      <c r="K519" s="19" t="s">
        <v>135</v>
      </c>
      <c r="L519" s="37" t="s">
        <v>135</v>
      </c>
      <c r="P519" s="12"/>
      <c r="AA519" s="1">
        <v>514</v>
      </c>
    </row>
    <row r="520" spans="1:27" ht="19.5" customHeight="1">
      <c r="A520" s="31">
        <f t="shared" si="8"/>
        <v>515</v>
      </c>
      <c r="B520" s="4">
        <v>104027</v>
      </c>
      <c r="C520" s="8" t="s">
        <v>996</v>
      </c>
      <c r="D520" s="4">
        <v>1994</v>
      </c>
      <c r="E520" s="4" t="s">
        <v>182</v>
      </c>
      <c r="F520" s="42" t="s">
        <v>151</v>
      </c>
      <c r="G520" s="5">
        <v>365.06</v>
      </c>
      <c r="H520" s="15">
        <v>1</v>
      </c>
      <c r="I520" s="15">
        <v>410</v>
      </c>
      <c r="J520" s="5">
        <v>9999.99</v>
      </c>
      <c r="K520" s="19" t="s">
        <v>135</v>
      </c>
      <c r="L520" s="37" t="s">
        <v>135</v>
      </c>
      <c r="P520" s="12"/>
      <c r="AA520" s="1">
        <v>515</v>
      </c>
    </row>
    <row r="521" spans="1:27" ht="19.5" customHeight="1">
      <c r="A521" s="31">
        <f t="shared" si="8"/>
        <v>516</v>
      </c>
      <c r="B521" s="4">
        <v>102645</v>
      </c>
      <c r="C521" s="8" t="s">
        <v>337</v>
      </c>
      <c r="D521" s="4">
        <v>1991</v>
      </c>
      <c r="E521" s="4" t="s">
        <v>7</v>
      </c>
      <c r="F521" s="42" t="s">
        <v>151</v>
      </c>
      <c r="G521" s="5">
        <v>168.3</v>
      </c>
      <c r="H521" s="15">
        <v>5</v>
      </c>
      <c r="I521" s="15">
        <v>273</v>
      </c>
      <c r="J521" s="5">
        <v>276.18</v>
      </c>
      <c r="K521" s="19">
        <v>2</v>
      </c>
      <c r="L521" s="37">
        <v>291</v>
      </c>
      <c r="P521" s="12"/>
      <c r="AA521" s="1">
        <v>516</v>
      </c>
    </row>
    <row r="522" spans="1:27" ht="19.5" customHeight="1">
      <c r="A522" s="31">
        <f t="shared" si="8"/>
        <v>517</v>
      </c>
      <c r="B522" s="4">
        <v>104594</v>
      </c>
      <c r="C522" s="8" t="s">
        <v>1610</v>
      </c>
      <c r="D522" s="4">
        <v>1994</v>
      </c>
      <c r="E522" s="4" t="s">
        <v>182</v>
      </c>
      <c r="F522" s="42" t="s">
        <v>8</v>
      </c>
      <c r="G522" s="5">
        <v>9999.99</v>
      </c>
      <c r="H522" s="15" t="s">
        <v>135</v>
      </c>
      <c r="I522" s="15" t="s">
        <v>135</v>
      </c>
      <c r="J522" s="5">
        <v>9999.99</v>
      </c>
      <c r="K522" s="19" t="s">
        <v>135</v>
      </c>
      <c r="L522" s="37" t="s">
        <v>135</v>
      </c>
      <c r="P522" s="12"/>
      <c r="AA522" s="1">
        <v>517</v>
      </c>
    </row>
    <row r="523" spans="1:27" ht="19.5" customHeight="1">
      <c r="A523" s="31">
        <f t="shared" si="8"/>
        <v>518</v>
      </c>
      <c r="B523" s="4">
        <v>104562</v>
      </c>
      <c r="C523" s="8" t="s">
        <v>1611</v>
      </c>
      <c r="D523" s="4">
        <v>1999</v>
      </c>
      <c r="E523" s="4" t="s">
        <v>182</v>
      </c>
      <c r="F523" s="42" t="s">
        <v>49</v>
      </c>
      <c r="G523" s="5">
        <v>9999.99</v>
      </c>
      <c r="H523" s="15" t="s">
        <v>135</v>
      </c>
      <c r="I523" s="15" t="s">
        <v>135</v>
      </c>
      <c r="J523" s="5">
        <v>9999.99</v>
      </c>
      <c r="K523" s="19" t="s">
        <v>135</v>
      </c>
      <c r="L523" s="37" t="s">
        <v>135</v>
      </c>
      <c r="P523" s="12"/>
      <c r="AA523" s="1">
        <v>518</v>
      </c>
    </row>
    <row r="524" spans="1:27" ht="19.5" customHeight="1">
      <c r="A524" s="31">
        <f t="shared" si="8"/>
        <v>519</v>
      </c>
      <c r="B524" s="4">
        <v>100238</v>
      </c>
      <c r="C524" s="8" t="s">
        <v>216</v>
      </c>
      <c r="D524" s="4">
        <v>1986</v>
      </c>
      <c r="E524" s="4" t="s">
        <v>19</v>
      </c>
      <c r="F524" s="42" t="s">
        <v>1290</v>
      </c>
      <c r="G524" s="5">
        <v>69.49</v>
      </c>
      <c r="H524" s="15">
        <v>4</v>
      </c>
      <c r="I524" s="15">
        <v>69</v>
      </c>
      <c r="J524" s="5">
        <v>10.89</v>
      </c>
      <c r="K524" s="19">
        <v>5</v>
      </c>
      <c r="L524" s="37">
        <v>2</v>
      </c>
      <c r="P524" s="12"/>
      <c r="AA524" s="1">
        <v>519</v>
      </c>
    </row>
    <row r="525" spans="1:27" ht="19.5" customHeight="1">
      <c r="A525" s="31">
        <f t="shared" si="8"/>
        <v>520</v>
      </c>
      <c r="B525" s="4">
        <v>102935</v>
      </c>
      <c r="C525" s="8" t="s">
        <v>516</v>
      </c>
      <c r="D525" s="4">
        <v>1992</v>
      </c>
      <c r="E525" s="4" t="s">
        <v>7</v>
      </c>
      <c r="F525" s="42" t="s">
        <v>1227</v>
      </c>
      <c r="G525" s="5">
        <v>102.2</v>
      </c>
      <c r="H525" s="15">
        <v>5</v>
      </c>
      <c r="I525" s="15">
        <v>143</v>
      </c>
      <c r="J525" s="5">
        <v>382.92</v>
      </c>
      <c r="K525" s="19">
        <v>2</v>
      </c>
      <c r="L525" s="37">
        <v>356</v>
      </c>
      <c r="P525" s="12"/>
      <c r="AA525" s="1">
        <v>520</v>
      </c>
    </row>
    <row r="526" spans="1:27" ht="19.5" customHeight="1">
      <c r="A526" s="31">
        <f t="shared" si="8"/>
        <v>521</v>
      </c>
      <c r="B526" s="4">
        <v>104419</v>
      </c>
      <c r="C526" s="8" t="s">
        <v>1612</v>
      </c>
      <c r="D526" s="4">
        <v>1995</v>
      </c>
      <c r="E526" s="4" t="s">
        <v>182</v>
      </c>
      <c r="F526" s="42" t="s">
        <v>169</v>
      </c>
      <c r="G526" s="5">
        <v>9999.99</v>
      </c>
      <c r="H526" s="15" t="s">
        <v>135</v>
      </c>
      <c r="I526" s="15" t="s">
        <v>135</v>
      </c>
      <c r="J526" s="5">
        <v>9999.99</v>
      </c>
      <c r="K526" s="19" t="s">
        <v>135</v>
      </c>
      <c r="L526" s="37" t="s">
        <v>135</v>
      </c>
      <c r="P526" s="12"/>
      <c r="AA526" s="1">
        <v>521</v>
      </c>
    </row>
    <row r="527" spans="1:27" ht="19.5" customHeight="1">
      <c r="A527" s="31">
        <f t="shared" si="8"/>
        <v>522</v>
      </c>
      <c r="B527" s="4">
        <v>102728</v>
      </c>
      <c r="C527" s="8" t="s">
        <v>357</v>
      </c>
      <c r="D527" s="4">
        <v>1992</v>
      </c>
      <c r="E527" s="4" t="s">
        <v>182</v>
      </c>
      <c r="F527" s="42" t="s">
        <v>1236</v>
      </c>
      <c r="G527" s="5">
        <v>136.25</v>
      </c>
      <c r="H527" s="15">
        <v>5</v>
      </c>
      <c r="I527" s="15">
        <v>217</v>
      </c>
      <c r="J527" s="5">
        <v>174.11</v>
      </c>
      <c r="K527" s="19">
        <v>5</v>
      </c>
      <c r="L527" s="37">
        <v>161</v>
      </c>
      <c r="P527" s="12"/>
      <c r="AA527" s="1">
        <v>522</v>
      </c>
    </row>
    <row r="528" spans="1:27" ht="19.5" customHeight="1">
      <c r="A528" s="31">
        <f t="shared" si="8"/>
        <v>523</v>
      </c>
      <c r="B528" s="4">
        <v>103753</v>
      </c>
      <c r="C528" s="8" t="s">
        <v>891</v>
      </c>
      <c r="D528" s="4">
        <v>1994</v>
      </c>
      <c r="E528" s="4" t="s">
        <v>182</v>
      </c>
      <c r="F528" s="42" t="s">
        <v>1206</v>
      </c>
      <c r="G528" s="5">
        <v>9999.99</v>
      </c>
      <c r="H528" s="15" t="s">
        <v>135</v>
      </c>
      <c r="I528" s="15" t="s">
        <v>135</v>
      </c>
      <c r="J528" s="5">
        <v>9999.99</v>
      </c>
      <c r="K528" s="19" t="s">
        <v>135</v>
      </c>
      <c r="L528" s="37" t="s">
        <v>135</v>
      </c>
      <c r="P528" s="12"/>
      <c r="AA528" s="1">
        <v>523</v>
      </c>
    </row>
    <row r="529" spans="1:27" ht="19.5" customHeight="1">
      <c r="A529" s="31">
        <f t="shared" si="8"/>
        <v>524</v>
      </c>
      <c r="B529" s="4">
        <v>103773</v>
      </c>
      <c r="C529" s="8" t="s">
        <v>877</v>
      </c>
      <c r="D529" s="4">
        <v>1995</v>
      </c>
      <c r="E529" s="4" t="s">
        <v>182</v>
      </c>
      <c r="F529" s="42" t="s">
        <v>1179</v>
      </c>
      <c r="G529" s="5">
        <v>9999.99</v>
      </c>
      <c r="H529" s="15" t="s">
        <v>135</v>
      </c>
      <c r="I529" s="15" t="s">
        <v>135</v>
      </c>
      <c r="J529" s="5">
        <v>9999.99</v>
      </c>
      <c r="K529" s="19" t="s">
        <v>135</v>
      </c>
      <c r="L529" s="37" t="s">
        <v>135</v>
      </c>
      <c r="P529" s="12"/>
      <c r="AA529" s="1">
        <v>524</v>
      </c>
    </row>
    <row r="530" spans="1:27" ht="19.5" customHeight="1">
      <c r="A530" s="31">
        <f t="shared" si="8"/>
        <v>525</v>
      </c>
      <c r="B530" s="4">
        <v>104395</v>
      </c>
      <c r="C530" s="8" t="s">
        <v>1613</v>
      </c>
      <c r="D530" s="4">
        <v>1994</v>
      </c>
      <c r="E530" s="4" t="s">
        <v>7</v>
      </c>
      <c r="F530" s="42" t="s">
        <v>1219</v>
      </c>
      <c r="G530" s="5">
        <v>9999.99</v>
      </c>
      <c r="H530" s="15" t="s">
        <v>135</v>
      </c>
      <c r="I530" s="15" t="s">
        <v>135</v>
      </c>
      <c r="J530" s="5">
        <v>9999.99</v>
      </c>
      <c r="K530" s="19" t="s">
        <v>135</v>
      </c>
      <c r="L530" s="37" t="s">
        <v>135</v>
      </c>
      <c r="P530" s="12"/>
      <c r="AA530" s="1">
        <v>525</v>
      </c>
    </row>
    <row r="531" spans="1:27" ht="19.5" customHeight="1">
      <c r="A531" s="31">
        <f t="shared" si="8"/>
        <v>526</v>
      </c>
      <c r="B531" s="4">
        <v>104606</v>
      </c>
      <c r="C531" s="8" t="s">
        <v>1614</v>
      </c>
      <c r="D531" s="4">
        <v>1995</v>
      </c>
      <c r="E531" s="4" t="s">
        <v>182</v>
      </c>
      <c r="F531" s="42" t="s">
        <v>1176</v>
      </c>
      <c r="G531" s="5">
        <v>9999.99</v>
      </c>
      <c r="H531" s="15" t="s">
        <v>135</v>
      </c>
      <c r="I531" s="15" t="s">
        <v>135</v>
      </c>
      <c r="J531" s="5">
        <v>9999.99</v>
      </c>
      <c r="K531" s="19" t="s">
        <v>135</v>
      </c>
      <c r="L531" s="37" t="s">
        <v>135</v>
      </c>
      <c r="P531" s="12"/>
      <c r="AA531" s="1">
        <v>526</v>
      </c>
    </row>
    <row r="532" spans="1:27" ht="19.5" customHeight="1">
      <c r="A532" s="31">
        <f t="shared" si="8"/>
        <v>527</v>
      </c>
      <c r="B532" s="4">
        <v>104405</v>
      </c>
      <c r="C532" s="8" t="s">
        <v>1615</v>
      </c>
      <c r="D532" s="4">
        <v>1994</v>
      </c>
      <c r="E532" s="4" t="s">
        <v>7</v>
      </c>
      <c r="F532" s="42" t="s">
        <v>1206</v>
      </c>
      <c r="G532" s="5">
        <v>9999.99</v>
      </c>
      <c r="H532" s="15" t="s">
        <v>135</v>
      </c>
      <c r="I532" s="15" t="s">
        <v>135</v>
      </c>
      <c r="J532" s="5">
        <v>9999.99</v>
      </c>
      <c r="K532" s="19" t="s">
        <v>135</v>
      </c>
      <c r="L532" s="37" t="s">
        <v>135</v>
      </c>
      <c r="P532" s="12"/>
      <c r="AA532" s="1">
        <v>527</v>
      </c>
    </row>
    <row r="533" spans="1:27" ht="19.5" customHeight="1">
      <c r="A533" s="31">
        <f t="shared" si="8"/>
        <v>528</v>
      </c>
      <c r="B533" s="4">
        <v>104156</v>
      </c>
      <c r="C533" s="8" t="s">
        <v>1087</v>
      </c>
      <c r="D533" s="4">
        <v>1995</v>
      </c>
      <c r="E533" s="4" t="s">
        <v>182</v>
      </c>
      <c r="F533" s="42" t="s">
        <v>1316</v>
      </c>
      <c r="G533" s="5">
        <v>9999.99</v>
      </c>
      <c r="H533" s="15" t="s">
        <v>135</v>
      </c>
      <c r="I533" s="15" t="s">
        <v>135</v>
      </c>
      <c r="J533" s="5">
        <v>9999.99</v>
      </c>
      <c r="K533" s="19" t="s">
        <v>135</v>
      </c>
      <c r="L533" s="37" t="s">
        <v>135</v>
      </c>
      <c r="P533" s="12"/>
      <c r="AA533" s="1">
        <v>528</v>
      </c>
    </row>
    <row r="534" spans="1:27" ht="19.5" customHeight="1">
      <c r="A534" s="31">
        <f t="shared" si="8"/>
        <v>529</v>
      </c>
      <c r="B534" s="4">
        <v>104498</v>
      </c>
      <c r="C534" s="8" t="s">
        <v>1616</v>
      </c>
      <c r="D534" s="4">
        <v>1993</v>
      </c>
      <c r="E534" s="4" t="s">
        <v>182</v>
      </c>
      <c r="F534" s="42" t="s">
        <v>100</v>
      </c>
      <c r="G534" s="5">
        <v>9999.99</v>
      </c>
      <c r="H534" s="15" t="s">
        <v>135</v>
      </c>
      <c r="I534" s="15" t="s">
        <v>135</v>
      </c>
      <c r="J534" s="5">
        <v>9999.99</v>
      </c>
      <c r="K534" s="19" t="s">
        <v>135</v>
      </c>
      <c r="L534" s="37" t="s">
        <v>135</v>
      </c>
      <c r="P534" s="12"/>
      <c r="AA534" s="1">
        <v>529</v>
      </c>
    </row>
    <row r="535" spans="1:27" ht="19.5" customHeight="1">
      <c r="A535" s="31">
        <f t="shared" si="8"/>
        <v>530</v>
      </c>
      <c r="B535" s="4">
        <v>103921</v>
      </c>
      <c r="C535" s="8" t="s">
        <v>802</v>
      </c>
      <c r="D535" s="4">
        <v>1994</v>
      </c>
      <c r="E535" s="4" t="s">
        <v>182</v>
      </c>
      <c r="F535" s="42" t="s">
        <v>169</v>
      </c>
      <c r="G535" s="5">
        <v>365.19</v>
      </c>
      <c r="H535" s="15">
        <v>1</v>
      </c>
      <c r="I535" s="15">
        <v>411</v>
      </c>
      <c r="J535" s="5">
        <v>457.91</v>
      </c>
      <c r="K535" s="19">
        <v>2</v>
      </c>
      <c r="L535" s="37">
        <v>378</v>
      </c>
      <c r="P535" s="12"/>
      <c r="AA535" s="1">
        <v>530</v>
      </c>
    </row>
    <row r="536" spans="1:27" ht="19.5" customHeight="1">
      <c r="A536" s="31">
        <f t="shared" si="8"/>
        <v>531</v>
      </c>
      <c r="B536" s="4">
        <v>102921</v>
      </c>
      <c r="C536" s="8" t="s">
        <v>260</v>
      </c>
      <c r="D536" s="4">
        <v>1992</v>
      </c>
      <c r="E536" s="4" t="s">
        <v>7</v>
      </c>
      <c r="F536" s="42" t="s">
        <v>1201</v>
      </c>
      <c r="G536" s="5">
        <v>215.38</v>
      </c>
      <c r="H536" s="15">
        <v>3</v>
      </c>
      <c r="I536" s="15">
        <v>334</v>
      </c>
      <c r="J536" s="5">
        <v>9999.99</v>
      </c>
      <c r="K536" s="19" t="s">
        <v>135</v>
      </c>
      <c r="L536" s="37" t="s">
        <v>135</v>
      </c>
      <c r="P536" s="12"/>
      <c r="AA536" s="1">
        <v>531</v>
      </c>
    </row>
    <row r="537" spans="1:27" ht="19.5" customHeight="1">
      <c r="A537" s="31">
        <f t="shared" si="8"/>
        <v>532</v>
      </c>
      <c r="B537" s="4">
        <v>103501</v>
      </c>
      <c r="C537" s="8" t="s">
        <v>1014</v>
      </c>
      <c r="D537" s="4">
        <v>1995</v>
      </c>
      <c r="E537" s="4" t="s">
        <v>182</v>
      </c>
      <c r="F537" s="42" t="s">
        <v>1173</v>
      </c>
      <c r="G537" s="5">
        <v>9999.99</v>
      </c>
      <c r="H537" s="15" t="s">
        <v>135</v>
      </c>
      <c r="I537" s="15" t="s">
        <v>135</v>
      </c>
      <c r="J537" s="5">
        <v>9999.99</v>
      </c>
      <c r="K537" s="19" t="s">
        <v>135</v>
      </c>
      <c r="L537" s="37" t="s">
        <v>135</v>
      </c>
      <c r="P537" s="12"/>
      <c r="AA537" s="1">
        <v>532</v>
      </c>
    </row>
    <row r="538" spans="1:27" ht="19.5" customHeight="1">
      <c r="A538" s="31">
        <f t="shared" si="8"/>
        <v>533</v>
      </c>
      <c r="B538" s="4">
        <v>104623</v>
      </c>
      <c r="C538" s="8" t="s">
        <v>1617</v>
      </c>
      <c r="D538" s="4">
        <v>1995</v>
      </c>
      <c r="E538" s="4" t="s">
        <v>182</v>
      </c>
      <c r="F538" s="42" t="s">
        <v>1193</v>
      </c>
      <c r="G538" s="5">
        <v>9999.99</v>
      </c>
      <c r="H538" s="15" t="s">
        <v>135</v>
      </c>
      <c r="I538" s="15" t="s">
        <v>135</v>
      </c>
      <c r="J538" s="5">
        <v>9999.99</v>
      </c>
      <c r="K538" s="19" t="s">
        <v>135</v>
      </c>
      <c r="L538" s="37" t="s">
        <v>135</v>
      </c>
      <c r="P538" s="12"/>
      <c r="AA538" s="1">
        <v>533</v>
      </c>
    </row>
    <row r="539" spans="1:27" ht="19.5" customHeight="1">
      <c r="A539" s="31">
        <f t="shared" si="8"/>
        <v>534</v>
      </c>
      <c r="B539" s="4">
        <v>104466</v>
      </c>
      <c r="C539" s="8" t="s">
        <v>1618</v>
      </c>
      <c r="D539" s="4">
        <v>1997</v>
      </c>
      <c r="E539" s="4" t="s">
        <v>182</v>
      </c>
      <c r="F539" s="42" t="s">
        <v>1179</v>
      </c>
      <c r="G539" s="5">
        <v>9999.99</v>
      </c>
      <c r="H539" s="15" t="s">
        <v>135</v>
      </c>
      <c r="I539" s="15" t="s">
        <v>135</v>
      </c>
      <c r="J539" s="5">
        <v>9999.99</v>
      </c>
      <c r="K539" s="19" t="s">
        <v>135</v>
      </c>
      <c r="L539" s="37" t="s">
        <v>135</v>
      </c>
      <c r="P539" s="12"/>
      <c r="AA539" s="1">
        <v>534</v>
      </c>
    </row>
    <row r="540" spans="1:27" ht="19.5" customHeight="1">
      <c r="A540" s="31">
        <f t="shared" si="8"/>
        <v>535</v>
      </c>
      <c r="B540" s="4">
        <v>103738</v>
      </c>
      <c r="C540" s="8" t="s">
        <v>1031</v>
      </c>
      <c r="D540" s="4">
        <v>1995</v>
      </c>
      <c r="E540" s="4" t="s">
        <v>182</v>
      </c>
      <c r="F540" s="42" t="s">
        <v>1211</v>
      </c>
      <c r="G540" s="5">
        <v>9999.99</v>
      </c>
      <c r="H540" s="15" t="s">
        <v>135</v>
      </c>
      <c r="I540" s="15" t="s">
        <v>135</v>
      </c>
      <c r="J540" s="5">
        <v>9999.99</v>
      </c>
      <c r="K540" s="19" t="s">
        <v>135</v>
      </c>
      <c r="L540" s="37" t="s">
        <v>135</v>
      </c>
      <c r="P540" s="12"/>
      <c r="AA540" s="1">
        <v>535</v>
      </c>
    </row>
    <row r="541" spans="1:27" ht="19.5" customHeight="1">
      <c r="A541" s="31">
        <f t="shared" si="8"/>
        <v>536</v>
      </c>
      <c r="B541" s="4">
        <v>104460</v>
      </c>
      <c r="C541" s="8" t="s">
        <v>1619</v>
      </c>
      <c r="D541" s="4">
        <v>1997</v>
      </c>
      <c r="E541" s="4" t="s">
        <v>182</v>
      </c>
      <c r="F541" s="42" t="s">
        <v>1179</v>
      </c>
      <c r="G541" s="5">
        <v>9999.99</v>
      </c>
      <c r="H541" s="15" t="s">
        <v>135</v>
      </c>
      <c r="I541" s="15" t="s">
        <v>135</v>
      </c>
      <c r="J541" s="5">
        <v>9999.99</v>
      </c>
      <c r="K541" s="19" t="s">
        <v>135</v>
      </c>
      <c r="L541" s="37" t="s">
        <v>135</v>
      </c>
      <c r="P541" s="12"/>
      <c r="AA541" s="1">
        <v>536</v>
      </c>
    </row>
    <row r="542" spans="1:27" ht="19.5" customHeight="1">
      <c r="A542" s="31">
        <f t="shared" si="8"/>
        <v>537</v>
      </c>
      <c r="B542" s="4">
        <v>102329</v>
      </c>
      <c r="C542" s="8" t="s">
        <v>386</v>
      </c>
      <c r="D542" s="4">
        <v>1991</v>
      </c>
      <c r="E542" s="4" t="s">
        <v>182</v>
      </c>
      <c r="F542" s="42" t="s">
        <v>1180</v>
      </c>
      <c r="G542" s="5">
        <v>127.04</v>
      </c>
      <c r="H542" s="15">
        <v>5</v>
      </c>
      <c r="I542" s="15">
        <v>203</v>
      </c>
      <c r="J542" s="5">
        <v>212.86</v>
      </c>
      <c r="K542" s="19">
        <v>5</v>
      </c>
      <c r="L542" s="37">
        <v>225</v>
      </c>
      <c r="P542" s="12"/>
      <c r="AA542" s="1">
        <v>537</v>
      </c>
    </row>
    <row r="543" spans="1:27" ht="19.5" customHeight="1">
      <c r="A543" s="31">
        <f t="shared" si="8"/>
        <v>538</v>
      </c>
      <c r="B543" s="4">
        <v>102936</v>
      </c>
      <c r="C543" s="8" t="s">
        <v>517</v>
      </c>
      <c r="D543" s="4">
        <v>1991</v>
      </c>
      <c r="E543" s="4" t="s">
        <v>182</v>
      </c>
      <c r="F543" s="42" t="s">
        <v>1227</v>
      </c>
      <c r="G543" s="5">
        <v>335.39</v>
      </c>
      <c r="H543" s="15">
        <v>2</v>
      </c>
      <c r="I543" s="15">
        <v>404</v>
      </c>
      <c r="J543" s="5">
        <v>314.33</v>
      </c>
      <c r="K543" s="19">
        <v>2</v>
      </c>
      <c r="L543" s="37">
        <v>322</v>
      </c>
      <c r="P543" s="12"/>
      <c r="AA543" s="1">
        <v>538</v>
      </c>
    </row>
    <row r="544" spans="1:27" ht="19.5" customHeight="1">
      <c r="A544" s="31">
        <f t="shared" si="8"/>
        <v>539</v>
      </c>
      <c r="B544" s="4">
        <v>103463</v>
      </c>
      <c r="C544" s="8" t="s">
        <v>816</v>
      </c>
      <c r="D544" s="4">
        <v>1986</v>
      </c>
      <c r="E544" s="4" t="s">
        <v>7</v>
      </c>
      <c r="F544" s="42" t="s">
        <v>1219</v>
      </c>
      <c r="G544" s="5">
        <v>9999.99</v>
      </c>
      <c r="H544" s="15" t="s">
        <v>135</v>
      </c>
      <c r="I544" s="15" t="s">
        <v>135</v>
      </c>
      <c r="J544" s="5">
        <v>9999.99</v>
      </c>
      <c r="K544" s="19" t="s">
        <v>135</v>
      </c>
      <c r="L544" s="37" t="s">
        <v>135</v>
      </c>
      <c r="P544" s="12"/>
      <c r="AA544" s="1">
        <v>539</v>
      </c>
    </row>
    <row r="545" spans="1:27" ht="19.5" customHeight="1">
      <c r="A545" s="31">
        <f t="shared" si="8"/>
        <v>540</v>
      </c>
      <c r="B545" s="4">
        <v>104064</v>
      </c>
      <c r="C545" s="8" t="s">
        <v>1021</v>
      </c>
      <c r="D545" s="4">
        <v>1995</v>
      </c>
      <c r="E545" s="4" t="s">
        <v>182</v>
      </c>
      <c r="F545" s="42" t="s">
        <v>169</v>
      </c>
      <c r="G545" s="5">
        <v>9999.99</v>
      </c>
      <c r="H545" s="15" t="s">
        <v>135</v>
      </c>
      <c r="I545" s="15" t="s">
        <v>135</v>
      </c>
      <c r="J545" s="5">
        <v>9999.99</v>
      </c>
      <c r="K545" s="19" t="s">
        <v>135</v>
      </c>
      <c r="L545" s="37" t="s">
        <v>135</v>
      </c>
      <c r="P545" s="12"/>
      <c r="AA545" s="1">
        <v>540</v>
      </c>
    </row>
    <row r="546" spans="1:27" ht="19.5" customHeight="1">
      <c r="A546" s="31">
        <f t="shared" si="8"/>
        <v>541</v>
      </c>
      <c r="B546" s="4">
        <v>102853</v>
      </c>
      <c r="C546" s="8" t="s">
        <v>395</v>
      </c>
      <c r="D546" s="4">
        <v>1992</v>
      </c>
      <c r="E546" s="4" t="s">
        <v>182</v>
      </c>
      <c r="F546" s="42" t="s">
        <v>1180</v>
      </c>
      <c r="G546" s="5">
        <v>126.24</v>
      </c>
      <c r="H546" s="15">
        <v>5</v>
      </c>
      <c r="I546" s="15">
        <v>199</v>
      </c>
      <c r="J546" s="5">
        <v>179.86</v>
      </c>
      <c r="K546" s="19">
        <v>5</v>
      </c>
      <c r="L546" s="37">
        <v>165</v>
      </c>
      <c r="P546" s="12"/>
      <c r="AA546" s="1">
        <v>541</v>
      </c>
    </row>
    <row r="547" spans="1:27" ht="19.5" customHeight="1">
      <c r="A547" s="31">
        <f t="shared" si="8"/>
        <v>542</v>
      </c>
      <c r="B547" s="4">
        <v>101395</v>
      </c>
      <c r="C547" s="8" t="s">
        <v>222</v>
      </c>
      <c r="D547" s="4">
        <v>1987</v>
      </c>
      <c r="E547" s="4" t="s">
        <v>10</v>
      </c>
      <c r="F547" s="42" t="s">
        <v>1276</v>
      </c>
      <c r="G547" s="5">
        <v>47.28</v>
      </c>
      <c r="H547" s="15">
        <v>5</v>
      </c>
      <c r="I547" s="15">
        <v>34</v>
      </c>
      <c r="J547" s="5">
        <v>223.13</v>
      </c>
      <c r="K547" s="19">
        <v>3</v>
      </c>
      <c r="L547" s="37">
        <v>239</v>
      </c>
      <c r="P547" s="12"/>
      <c r="AA547" s="1">
        <v>542</v>
      </c>
    </row>
    <row r="548" spans="1:27" ht="19.5" customHeight="1">
      <c r="A548" s="31">
        <f t="shared" si="8"/>
        <v>543</v>
      </c>
      <c r="B548" s="4">
        <v>104595</v>
      </c>
      <c r="C548" s="8" t="s">
        <v>1620</v>
      </c>
      <c r="D548" s="4">
        <v>1995</v>
      </c>
      <c r="E548" s="4" t="s">
        <v>182</v>
      </c>
      <c r="F548" s="42" t="s">
        <v>8</v>
      </c>
      <c r="G548" s="5">
        <v>9999.99</v>
      </c>
      <c r="H548" s="15" t="s">
        <v>135</v>
      </c>
      <c r="I548" s="15" t="s">
        <v>135</v>
      </c>
      <c r="J548" s="5">
        <v>9999.99</v>
      </c>
      <c r="K548" s="19" t="s">
        <v>135</v>
      </c>
      <c r="L548" s="37" t="s">
        <v>135</v>
      </c>
      <c r="P548" s="12"/>
      <c r="AA548" s="1">
        <v>543</v>
      </c>
    </row>
    <row r="549" spans="1:27" ht="19.5" customHeight="1">
      <c r="A549" s="31">
        <f t="shared" si="8"/>
        <v>544</v>
      </c>
      <c r="B549" s="4">
        <v>102644</v>
      </c>
      <c r="C549" s="8" t="s">
        <v>269</v>
      </c>
      <c r="D549" s="4">
        <v>1990</v>
      </c>
      <c r="E549" s="4" t="s">
        <v>10</v>
      </c>
      <c r="F549" s="42" t="s">
        <v>151</v>
      </c>
      <c r="G549" s="5">
        <v>86.22</v>
      </c>
      <c r="H549" s="15">
        <v>5</v>
      </c>
      <c r="I549" s="15">
        <v>107</v>
      </c>
      <c r="J549" s="5">
        <v>103.38</v>
      </c>
      <c r="K549" s="19">
        <v>5</v>
      </c>
      <c r="L549" s="37">
        <v>68</v>
      </c>
      <c r="P549" s="12"/>
      <c r="AA549" s="1">
        <v>544</v>
      </c>
    </row>
    <row r="550" spans="1:27" ht="19.5" customHeight="1">
      <c r="A550" s="31">
        <f t="shared" si="8"/>
        <v>545</v>
      </c>
      <c r="B550" s="4">
        <v>104444</v>
      </c>
      <c r="C550" s="8" t="s">
        <v>1621</v>
      </c>
      <c r="D550" s="4">
        <v>1996</v>
      </c>
      <c r="E550" s="4" t="s">
        <v>182</v>
      </c>
      <c r="F550" s="42" t="s">
        <v>1203</v>
      </c>
      <c r="G550" s="5">
        <v>9999.99</v>
      </c>
      <c r="H550" s="15" t="s">
        <v>135</v>
      </c>
      <c r="I550" s="15" t="s">
        <v>135</v>
      </c>
      <c r="J550" s="5">
        <v>9999.99</v>
      </c>
      <c r="K550" s="19" t="s">
        <v>135</v>
      </c>
      <c r="L550" s="37" t="s">
        <v>135</v>
      </c>
      <c r="P550" s="12"/>
      <c r="AA550" s="1">
        <v>545</v>
      </c>
    </row>
    <row r="551" spans="1:27" ht="19.5" customHeight="1">
      <c r="A551" s="31">
        <f t="shared" si="8"/>
        <v>546</v>
      </c>
      <c r="B551" s="4">
        <v>100702</v>
      </c>
      <c r="C551" s="8" t="s">
        <v>518</v>
      </c>
      <c r="D551" s="4">
        <v>1991</v>
      </c>
      <c r="E551" s="4" t="s">
        <v>182</v>
      </c>
      <c r="F551" s="42" t="s">
        <v>121</v>
      </c>
      <c r="G551" s="5">
        <v>91.81</v>
      </c>
      <c r="H551" s="15">
        <v>5</v>
      </c>
      <c r="I551" s="15">
        <v>121</v>
      </c>
      <c r="J551" s="5">
        <v>168.91</v>
      </c>
      <c r="K551" s="19">
        <v>4</v>
      </c>
      <c r="L551" s="37">
        <v>156</v>
      </c>
      <c r="P551" s="12"/>
      <c r="AA551" s="1">
        <v>546</v>
      </c>
    </row>
    <row r="552" spans="1:27" ht="19.5" customHeight="1">
      <c r="A552" s="31">
        <f t="shared" si="8"/>
        <v>547</v>
      </c>
      <c r="B552" s="4">
        <v>101883</v>
      </c>
      <c r="C552" s="8" t="s">
        <v>519</v>
      </c>
      <c r="D552" s="4">
        <v>1988</v>
      </c>
      <c r="E552" s="4" t="s">
        <v>7</v>
      </c>
      <c r="F552" s="42" t="s">
        <v>1452</v>
      </c>
      <c r="G552" s="5">
        <v>136.51</v>
      </c>
      <c r="H552" s="15">
        <v>5</v>
      </c>
      <c r="I552" s="15">
        <v>218</v>
      </c>
      <c r="J552" s="5">
        <v>167.3</v>
      </c>
      <c r="K552" s="19">
        <v>4</v>
      </c>
      <c r="L552" s="37">
        <v>152</v>
      </c>
      <c r="P552" s="12"/>
      <c r="AA552" s="1">
        <v>547</v>
      </c>
    </row>
    <row r="553" spans="1:27" ht="19.5" customHeight="1">
      <c r="A553" s="31">
        <f t="shared" si="8"/>
        <v>548</v>
      </c>
      <c r="B553" s="4">
        <v>103711</v>
      </c>
      <c r="C553" s="8" t="s">
        <v>948</v>
      </c>
      <c r="D553" s="4">
        <v>1995</v>
      </c>
      <c r="E553" s="4" t="s">
        <v>182</v>
      </c>
      <c r="F553" s="42" t="s">
        <v>121</v>
      </c>
      <c r="G553" s="5">
        <v>9999.99</v>
      </c>
      <c r="H553" s="15" t="s">
        <v>135</v>
      </c>
      <c r="I553" s="15" t="s">
        <v>135</v>
      </c>
      <c r="J553" s="5">
        <v>9999.99</v>
      </c>
      <c r="K553" s="19" t="s">
        <v>135</v>
      </c>
      <c r="L553" s="37" t="s">
        <v>135</v>
      </c>
      <c r="P553" s="12"/>
      <c r="AA553" s="1">
        <v>548</v>
      </c>
    </row>
    <row r="554" spans="1:27" ht="19.5" customHeight="1">
      <c r="A554" s="31">
        <f t="shared" si="8"/>
        <v>549</v>
      </c>
      <c r="B554" s="4">
        <v>102931</v>
      </c>
      <c r="C554" s="8" t="s">
        <v>342</v>
      </c>
      <c r="D554" s="4">
        <v>1989</v>
      </c>
      <c r="E554" s="4" t="s">
        <v>10</v>
      </c>
      <c r="F554" s="42" t="s">
        <v>151</v>
      </c>
      <c r="G554" s="5">
        <v>154.05</v>
      </c>
      <c r="H554" s="15">
        <v>4</v>
      </c>
      <c r="I554" s="15">
        <v>252</v>
      </c>
      <c r="J554" s="5">
        <v>262.58</v>
      </c>
      <c r="K554" s="19">
        <v>4</v>
      </c>
      <c r="L554" s="37">
        <v>276</v>
      </c>
      <c r="P554" s="12"/>
      <c r="AA554" s="1">
        <v>549</v>
      </c>
    </row>
    <row r="555" spans="1:27" ht="19.5" customHeight="1">
      <c r="A555" s="31">
        <f t="shared" si="8"/>
        <v>550</v>
      </c>
      <c r="B555" s="4">
        <v>102456</v>
      </c>
      <c r="C555" s="8" t="s">
        <v>520</v>
      </c>
      <c r="D555" s="4">
        <v>1990</v>
      </c>
      <c r="E555" s="4" t="s">
        <v>7</v>
      </c>
      <c r="F555" s="42" t="s">
        <v>1211</v>
      </c>
      <c r="G555" s="5">
        <v>79.12</v>
      </c>
      <c r="H555" s="15">
        <v>5</v>
      </c>
      <c r="I555" s="15">
        <v>87</v>
      </c>
      <c r="J555" s="5">
        <v>121.36</v>
      </c>
      <c r="K555" s="19">
        <v>5</v>
      </c>
      <c r="L555" s="37">
        <v>95</v>
      </c>
      <c r="P555" s="12"/>
      <c r="AA555" s="1">
        <v>550</v>
      </c>
    </row>
    <row r="556" spans="1:27" ht="19.5" customHeight="1">
      <c r="A556" s="31">
        <f t="shared" si="8"/>
        <v>551</v>
      </c>
      <c r="B556" s="4">
        <v>100994</v>
      </c>
      <c r="C556" s="8" t="s">
        <v>266</v>
      </c>
      <c r="D556" s="4">
        <v>1986</v>
      </c>
      <c r="E556" s="4" t="s">
        <v>10</v>
      </c>
      <c r="F556" s="42" t="s">
        <v>1467</v>
      </c>
      <c r="G556" s="5">
        <v>82.86</v>
      </c>
      <c r="H556" s="15">
        <v>5</v>
      </c>
      <c r="I556" s="15">
        <v>100</v>
      </c>
      <c r="J556" s="5">
        <v>239.18</v>
      </c>
      <c r="K556" s="19">
        <v>1</v>
      </c>
      <c r="L556" s="37">
        <v>254</v>
      </c>
      <c r="P556" s="12"/>
      <c r="AA556" s="1">
        <v>551</v>
      </c>
    </row>
    <row r="557" spans="1:27" ht="19.5" customHeight="1">
      <c r="A557" s="31">
        <f t="shared" si="8"/>
        <v>552</v>
      </c>
      <c r="B557" s="4">
        <v>104619</v>
      </c>
      <c r="C557" s="8" t="s">
        <v>1622</v>
      </c>
      <c r="D557" s="4">
        <v>1995</v>
      </c>
      <c r="E557" s="4" t="s">
        <v>182</v>
      </c>
      <c r="F557" s="42" t="s">
        <v>1175</v>
      </c>
      <c r="G557" s="5">
        <v>9999.99</v>
      </c>
      <c r="H557" s="15" t="s">
        <v>135</v>
      </c>
      <c r="I557" s="15" t="s">
        <v>135</v>
      </c>
      <c r="J557" s="5">
        <v>9999.99</v>
      </c>
      <c r="K557" s="19" t="s">
        <v>135</v>
      </c>
      <c r="L557" s="37" t="s">
        <v>135</v>
      </c>
      <c r="P557" s="12"/>
      <c r="AA557" s="1">
        <v>552</v>
      </c>
    </row>
    <row r="558" spans="1:27" ht="19.5" customHeight="1">
      <c r="A558" s="31">
        <f t="shared" si="8"/>
        <v>553</v>
      </c>
      <c r="B558" s="4">
        <v>104529</v>
      </c>
      <c r="C558" s="8" t="s">
        <v>1623</v>
      </c>
      <c r="D558" s="4">
        <v>1997</v>
      </c>
      <c r="E558" s="4" t="s">
        <v>182</v>
      </c>
      <c r="F558" s="42" t="s">
        <v>1183</v>
      </c>
      <c r="G558" s="5">
        <v>9999.99</v>
      </c>
      <c r="H558" s="15" t="s">
        <v>135</v>
      </c>
      <c r="I558" s="15" t="s">
        <v>135</v>
      </c>
      <c r="J558" s="5">
        <v>9999.99</v>
      </c>
      <c r="K558" s="19" t="s">
        <v>135</v>
      </c>
      <c r="L558" s="37" t="s">
        <v>135</v>
      </c>
      <c r="P558" s="12"/>
      <c r="AA558" s="1">
        <v>553</v>
      </c>
    </row>
    <row r="559" spans="1:27" ht="19.5" customHeight="1">
      <c r="A559" s="31">
        <f t="shared" si="8"/>
        <v>554</v>
      </c>
      <c r="B559" s="4">
        <v>100252</v>
      </c>
      <c r="C559" s="8" t="s">
        <v>189</v>
      </c>
      <c r="D559" s="4">
        <v>1980</v>
      </c>
      <c r="E559" s="4" t="s">
        <v>21</v>
      </c>
      <c r="F559" s="42" t="s">
        <v>1624</v>
      </c>
      <c r="G559" s="5">
        <v>40.52</v>
      </c>
      <c r="H559" s="15">
        <v>5</v>
      </c>
      <c r="I559" s="15">
        <v>26</v>
      </c>
      <c r="J559" s="5">
        <v>59.08</v>
      </c>
      <c r="K559" s="19">
        <v>5</v>
      </c>
      <c r="L559" s="37">
        <v>15</v>
      </c>
      <c r="P559" s="12"/>
      <c r="AA559" s="1">
        <v>554</v>
      </c>
    </row>
    <row r="560" spans="1:27" ht="19.5" customHeight="1">
      <c r="A560" s="31">
        <f t="shared" si="8"/>
        <v>555</v>
      </c>
      <c r="B560" s="4">
        <v>103442</v>
      </c>
      <c r="C560" s="8" t="s">
        <v>189</v>
      </c>
      <c r="D560" s="4">
        <v>1994</v>
      </c>
      <c r="E560" s="4" t="s">
        <v>182</v>
      </c>
      <c r="F560" s="42" t="s">
        <v>1206</v>
      </c>
      <c r="G560" s="5">
        <v>9999.99</v>
      </c>
      <c r="H560" s="15" t="s">
        <v>135</v>
      </c>
      <c r="I560" s="15" t="s">
        <v>135</v>
      </c>
      <c r="J560" s="5">
        <v>9999.99</v>
      </c>
      <c r="K560" s="19" t="s">
        <v>135</v>
      </c>
      <c r="L560" s="37" t="s">
        <v>135</v>
      </c>
      <c r="P560" s="12"/>
      <c r="AA560" s="1">
        <v>555</v>
      </c>
    </row>
    <row r="561" spans="1:27" ht="19.5" customHeight="1">
      <c r="A561" s="31">
        <f t="shared" si="8"/>
        <v>556</v>
      </c>
      <c r="B561" s="4">
        <v>103517</v>
      </c>
      <c r="C561" s="8" t="s">
        <v>189</v>
      </c>
      <c r="D561" s="4">
        <v>1993</v>
      </c>
      <c r="E561" s="4" t="s">
        <v>182</v>
      </c>
      <c r="F561" s="42" t="s">
        <v>1175</v>
      </c>
      <c r="G561" s="5">
        <v>9999.99</v>
      </c>
      <c r="H561" s="15" t="s">
        <v>135</v>
      </c>
      <c r="I561" s="15" t="s">
        <v>135</v>
      </c>
      <c r="J561" s="5">
        <v>9999.99</v>
      </c>
      <c r="K561" s="19" t="s">
        <v>135</v>
      </c>
      <c r="L561" s="37" t="s">
        <v>135</v>
      </c>
      <c r="P561" s="12"/>
      <c r="AA561" s="1">
        <v>556</v>
      </c>
    </row>
    <row r="562" spans="1:27" ht="19.5" customHeight="1">
      <c r="A562" s="31">
        <f t="shared" si="8"/>
        <v>557</v>
      </c>
      <c r="B562" s="4">
        <v>102980</v>
      </c>
      <c r="C562" s="8" t="s">
        <v>887</v>
      </c>
      <c r="D562" s="4">
        <v>1993</v>
      </c>
      <c r="E562" s="4" t="s">
        <v>7</v>
      </c>
      <c r="F562" s="42" t="s">
        <v>1206</v>
      </c>
      <c r="G562" s="5">
        <v>9999.99</v>
      </c>
      <c r="H562" s="15" t="s">
        <v>135</v>
      </c>
      <c r="I562" s="15" t="s">
        <v>135</v>
      </c>
      <c r="J562" s="5">
        <v>9999.99</v>
      </c>
      <c r="K562" s="19" t="s">
        <v>135</v>
      </c>
      <c r="L562" s="37" t="s">
        <v>135</v>
      </c>
      <c r="P562" s="12"/>
      <c r="AA562" s="1">
        <v>557</v>
      </c>
    </row>
    <row r="563" spans="1:27" ht="19.5" customHeight="1">
      <c r="A563" s="31">
        <f t="shared" si="8"/>
        <v>558</v>
      </c>
      <c r="B563" s="4">
        <v>100995</v>
      </c>
      <c r="C563" s="8" t="s">
        <v>208</v>
      </c>
      <c r="D563" s="4">
        <v>1986</v>
      </c>
      <c r="E563" s="4" t="s">
        <v>10</v>
      </c>
      <c r="F563" s="42" t="s">
        <v>1625</v>
      </c>
      <c r="G563" s="5">
        <v>112</v>
      </c>
      <c r="H563" s="15">
        <v>5</v>
      </c>
      <c r="I563" s="15">
        <v>171</v>
      </c>
      <c r="J563" s="5">
        <v>84.04</v>
      </c>
      <c r="K563" s="19">
        <v>5</v>
      </c>
      <c r="L563" s="37">
        <v>49</v>
      </c>
      <c r="P563" s="12"/>
      <c r="AA563" s="1">
        <v>558</v>
      </c>
    </row>
    <row r="564" spans="1:27" ht="19.5" customHeight="1">
      <c r="A564" s="31">
        <f t="shared" si="8"/>
        <v>559</v>
      </c>
      <c r="B564" s="4">
        <v>100254</v>
      </c>
      <c r="C564" s="8" t="s">
        <v>232</v>
      </c>
      <c r="D564" s="4">
        <v>1983</v>
      </c>
      <c r="E564" s="4" t="s">
        <v>21</v>
      </c>
      <c r="F564" s="42" t="s">
        <v>1626</v>
      </c>
      <c r="G564" s="5">
        <v>44.89</v>
      </c>
      <c r="H564" s="15">
        <v>5</v>
      </c>
      <c r="I564" s="15">
        <v>31</v>
      </c>
      <c r="J564" s="5">
        <v>100.15</v>
      </c>
      <c r="K564" s="19">
        <v>5</v>
      </c>
      <c r="L564" s="37">
        <v>65</v>
      </c>
      <c r="P564" s="12"/>
      <c r="AA564" s="1">
        <v>559</v>
      </c>
    </row>
    <row r="565" spans="1:27" ht="19.5" customHeight="1">
      <c r="A565" s="31">
        <f t="shared" si="8"/>
        <v>560</v>
      </c>
      <c r="B565" s="4">
        <v>103384</v>
      </c>
      <c r="C565" s="8" t="s">
        <v>521</v>
      </c>
      <c r="D565" s="4">
        <v>1994</v>
      </c>
      <c r="E565" s="4" t="s">
        <v>7</v>
      </c>
      <c r="F565" s="42" t="s">
        <v>1356</v>
      </c>
      <c r="G565" s="5">
        <v>176.32</v>
      </c>
      <c r="H565" s="15">
        <v>3</v>
      </c>
      <c r="I565" s="15">
        <v>284</v>
      </c>
      <c r="J565" s="5">
        <v>309.61</v>
      </c>
      <c r="K565" s="19">
        <v>1</v>
      </c>
      <c r="L565" s="37">
        <v>318</v>
      </c>
      <c r="P565" s="12"/>
      <c r="AA565" s="1">
        <v>560</v>
      </c>
    </row>
    <row r="566" spans="1:27" ht="19.5" customHeight="1">
      <c r="A566" s="31">
        <f t="shared" si="8"/>
        <v>561</v>
      </c>
      <c r="B566" s="4">
        <v>104411</v>
      </c>
      <c r="C566" s="8" t="s">
        <v>1627</v>
      </c>
      <c r="D566" s="4">
        <v>1963</v>
      </c>
      <c r="E566" s="4" t="s">
        <v>182</v>
      </c>
      <c r="F566" s="42" t="s">
        <v>100</v>
      </c>
      <c r="G566" s="5">
        <v>9999.99</v>
      </c>
      <c r="H566" s="15" t="s">
        <v>135</v>
      </c>
      <c r="I566" s="15" t="s">
        <v>135</v>
      </c>
      <c r="J566" s="5">
        <v>9999.99</v>
      </c>
      <c r="K566" s="19" t="s">
        <v>135</v>
      </c>
      <c r="L566" s="37" t="s">
        <v>135</v>
      </c>
      <c r="P566" s="12"/>
      <c r="AA566" s="1">
        <v>561</v>
      </c>
    </row>
    <row r="567" spans="1:27" ht="19.5" customHeight="1">
      <c r="A567" s="31">
        <f t="shared" si="8"/>
        <v>562</v>
      </c>
      <c r="B567" s="4">
        <v>103026</v>
      </c>
      <c r="C567" s="8" t="s">
        <v>522</v>
      </c>
      <c r="D567" s="4">
        <v>1990</v>
      </c>
      <c r="E567" s="4" t="s">
        <v>7</v>
      </c>
      <c r="F567" s="42" t="s">
        <v>455</v>
      </c>
      <c r="G567" s="5">
        <v>129.78</v>
      </c>
      <c r="H567" s="15">
        <v>5</v>
      </c>
      <c r="I567" s="15">
        <v>208</v>
      </c>
      <c r="J567" s="5">
        <v>193.26</v>
      </c>
      <c r="K567" s="19">
        <v>4</v>
      </c>
      <c r="L567" s="37">
        <v>192</v>
      </c>
      <c r="P567" s="12"/>
      <c r="AA567" s="1">
        <v>562</v>
      </c>
    </row>
    <row r="568" spans="1:27" ht="19.5" customHeight="1">
      <c r="A568" s="31">
        <f t="shared" si="8"/>
        <v>563</v>
      </c>
      <c r="B568" s="4">
        <v>103741</v>
      </c>
      <c r="C568" s="8" t="s">
        <v>1034</v>
      </c>
      <c r="D568" s="4">
        <v>1995</v>
      </c>
      <c r="E568" s="4" t="s">
        <v>7</v>
      </c>
      <c r="F568" s="42" t="s">
        <v>1628</v>
      </c>
      <c r="G568" s="5">
        <v>9999.99</v>
      </c>
      <c r="H568" s="15" t="s">
        <v>135</v>
      </c>
      <c r="I568" s="15" t="s">
        <v>135</v>
      </c>
      <c r="J568" s="5">
        <v>9999.99</v>
      </c>
      <c r="K568" s="19" t="s">
        <v>135</v>
      </c>
      <c r="L568" s="37" t="s">
        <v>135</v>
      </c>
      <c r="P568" s="12"/>
      <c r="AA568" s="1">
        <v>563</v>
      </c>
    </row>
    <row r="569" spans="1:27" ht="19.5" customHeight="1">
      <c r="A569" s="31">
        <f t="shared" si="8"/>
        <v>564</v>
      </c>
      <c r="B569" s="4">
        <v>104413</v>
      </c>
      <c r="C569" s="8" t="s">
        <v>1629</v>
      </c>
      <c r="D569" s="4">
        <v>1995</v>
      </c>
      <c r="E569" s="4" t="s">
        <v>182</v>
      </c>
      <c r="F569" s="42" t="s">
        <v>1242</v>
      </c>
      <c r="G569" s="5">
        <v>9999.99</v>
      </c>
      <c r="H569" s="15" t="s">
        <v>135</v>
      </c>
      <c r="I569" s="15" t="s">
        <v>135</v>
      </c>
      <c r="J569" s="5">
        <v>9999.99</v>
      </c>
      <c r="K569" s="19" t="s">
        <v>135</v>
      </c>
      <c r="L569" s="37" t="s">
        <v>135</v>
      </c>
      <c r="P569" s="12"/>
      <c r="AA569" s="1">
        <v>564</v>
      </c>
    </row>
    <row r="570" spans="1:27" ht="19.5" customHeight="1">
      <c r="A570" s="31">
        <f t="shared" si="8"/>
        <v>565</v>
      </c>
      <c r="B570" s="4">
        <v>103636</v>
      </c>
      <c r="C570" s="8" t="s">
        <v>835</v>
      </c>
      <c r="D570" s="4">
        <v>1994</v>
      </c>
      <c r="E570" s="4" t="s">
        <v>182</v>
      </c>
      <c r="F570" s="42" t="s">
        <v>1183</v>
      </c>
      <c r="G570" s="5">
        <v>9999.99</v>
      </c>
      <c r="H570" s="15" t="s">
        <v>135</v>
      </c>
      <c r="I570" s="15" t="s">
        <v>135</v>
      </c>
      <c r="J570" s="5">
        <v>9999.99</v>
      </c>
      <c r="K570" s="19" t="s">
        <v>135</v>
      </c>
      <c r="L570" s="37" t="s">
        <v>135</v>
      </c>
      <c r="P570" s="12"/>
      <c r="AA570" s="1">
        <v>565</v>
      </c>
    </row>
    <row r="571" spans="1:27" ht="19.5" customHeight="1">
      <c r="A571" s="31">
        <f t="shared" si="8"/>
        <v>566</v>
      </c>
      <c r="B571" s="4">
        <v>102115</v>
      </c>
      <c r="C571" s="8" t="s">
        <v>202</v>
      </c>
      <c r="D571" s="4">
        <v>1990</v>
      </c>
      <c r="E571" s="4" t="s">
        <v>10</v>
      </c>
      <c r="F571" s="42" t="s">
        <v>1422</v>
      </c>
      <c r="G571" s="5">
        <v>81.87</v>
      </c>
      <c r="H571" s="15">
        <v>5</v>
      </c>
      <c r="I571" s="15">
        <v>98</v>
      </c>
      <c r="J571" s="5">
        <v>59.65</v>
      </c>
      <c r="K571" s="19">
        <v>5</v>
      </c>
      <c r="L571" s="37">
        <v>16</v>
      </c>
      <c r="P571" s="12"/>
      <c r="AA571" s="1">
        <v>566</v>
      </c>
    </row>
    <row r="572" spans="1:27" ht="19.5" customHeight="1">
      <c r="A572" s="31">
        <f t="shared" si="8"/>
        <v>567</v>
      </c>
      <c r="B572" s="4">
        <v>101762</v>
      </c>
      <c r="C572" s="8" t="s">
        <v>966</v>
      </c>
      <c r="D572" s="4">
        <v>1988</v>
      </c>
      <c r="E572" s="4" t="s">
        <v>7</v>
      </c>
      <c r="F572" s="42" t="s">
        <v>1180</v>
      </c>
      <c r="G572" s="5">
        <v>155.48</v>
      </c>
      <c r="H572" s="15">
        <v>2</v>
      </c>
      <c r="I572" s="15">
        <v>259</v>
      </c>
      <c r="J572" s="5">
        <v>212.39</v>
      </c>
      <c r="K572" s="19">
        <v>2</v>
      </c>
      <c r="L572" s="37">
        <v>219</v>
      </c>
      <c r="P572" s="12"/>
      <c r="AA572" s="1">
        <v>567</v>
      </c>
    </row>
    <row r="573" spans="1:27" ht="19.5" customHeight="1">
      <c r="A573" s="31">
        <f t="shared" si="8"/>
        <v>568</v>
      </c>
      <c r="B573" s="4">
        <v>104567</v>
      </c>
      <c r="C573" s="8" t="s">
        <v>1630</v>
      </c>
      <c r="D573" s="4">
        <v>1995</v>
      </c>
      <c r="E573" s="4" t="s">
        <v>182</v>
      </c>
      <c r="F573" s="42" t="s">
        <v>106</v>
      </c>
      <c r="G573" s="5">
        <v>9999.99</v>
      </c>
      <c r="H573" s="15" t="s">
        <v>135</v>
      </c>
      <c r="I573" s="15" t="s">
        <v>135</v>
      </c>
      <c r="J573" s="5">
        <v>9999.99</v>
      </c>
      <c r="K573" s="19" t="s">
        <v>135</v>
      </c>
      <c r="L573" s="37" t="s">
        <v>135</v>
      </c>
      <c r="P573" s="12"/>
      <c r="AA573" s="1">
        <v>568</v>
      </c>
    </row>
    <row r="574" spans="1:27" ht="19.5" customHeight="1">
      <c r="A574" s="31">
        <f t="shared" si="8"/>
        <v>569</v>
      </c>
      <c r="B574" s="4">
        <v>104145</v>
      </c>
      <c r="C574" s="8" t="s">
        <v>1084</v>
      </c>
      <c r="D574" s="4">
        <v>1996</v>
      </c>
      <c r="E574" s="4" t="s">
        <v>182</v>
      </c>
      <c r="F574" s="42" t="s">
        <v>151</v>
      </c>
      <c r="G574" s="5">
        <v>9999.99</v>
      </c>
      <c r="H574" s="15" t="s">
        <v>135</v>
      </c>
      <c r="I574" s="15" t="s">
        <v>135</v>
      </c>
      <c r="J574" s="5">
        <v>9999.99</v>
      </c>
      <c r="K574" s="19" t="s">
        <v>135</v>
      </c>
      <c r="L574" s="37" t="s">
        <v>135</v>
      </c>
      <c r="P574" s="12"/>
      <c r="AA574" s="1">
        <v>569</v>
      </c>
    </row>
    <row r="575" spans="1:27" ht="19.5" customHeight="1">
      <c r="A575" s="31">
        <f t="shared" si="8"/>
        <v>570</v>
      </c>
      <c r="B575" s="4">
        <v>101079</v>
      </c>
      <c r="C575" s="8" t="s">
        <v>383</v>
      </c>
      <c r="D575" s="4">
        <v>1986</v>
      </c>
      <c r="E575" s="4" t="s">
        <v>7</v>
      </c>
      <c r="F575" s="42" t="s">
        <v>1244</v>
      </c>
      <c r="G575" s="5">
        <v>201.89</v>
      </c>
      <c r="H575" s="15">
        <v>1</v>
      </c>
      <c r="I575" s="15">
        <v>321</v>
      </c>
      <c r="J575" s="5">
        <v>145.92</v>
      </c>
      <c r="K575" s="19">
        <v>1</v>
      </c>
      <c r="L575" s="37">
        <v>122</v>
      </c>
      <c r="P575" s="12"/>
      <c r="AA575" s="1">
        <v>570</v>
      </c>
    </row>
    <row r="576" spans="1:27" ht="19.5" customHeight="1">
      <c r="A576" s="31">
        <f t="shared" si="8"/>
        <v>571</v>
      </c>
      <c r="B576" s="4">
        <v>103687</v>
      </c>
      <c r="C576" s="8" t="s">
        <v>861</v>
      </c>
      <c r="D576" s="4">
        <v>1994</v>
      </c>
      <c r="E576" s="4" t="s">
        <v>182</v>
      </c>
      <c r="F576" s="42" t="s">
        <v>1179</v>
      </c>
      <c r="G576" s="5">
        <v>9999.99</v>
      </c>
      <c r="H576" s="15" t="s">
        <v>135</v>
      </c>
      <c r="I576" s="15" t="s">
        <v>135</v>
      </c>
      <c r="J576" s="5">
        <v>9999.99</v>
      </c>
      <c r="K576" s="19" t="s">
        <v>135</v>
      </c>
      <c r="L576" s="37" t="s">
        <v>135</v>
      </c>
      <c r="P576" s="12"/>
      <c r="AA576" s="1">
        <v>571</v>
      </c>
    </row>
    <row r="577" spans="1:27" ht="19.5" customHeight="1">
      <c r="A577" s="31">
        <f t="shared" si="8"/>
        <v>572</v>
      </c>
      <c r="B577" s="4">
        <v>103454</v>
      </c>
      <c r="C577" s="8" t="s">
        <v>523</v>
      </c>
      <c r="D577" s="4">
        <v>1994</v>
      </c>
      <c r="E577" s="4" t="s">
        <v>182</v>
      </c>
      <c r="F577" s="42" t="s">
        <v>1219</v>
      </c>
      <c r="G577" s="5">
        <v>252.82</v>
      </c>
      <c r="H577" s="15">
        <v>2</v>
      </c>
      <c r="I577" s="15">
        <v>375</v>
      </c>
      <c r="J577" s="5">
        <v>536.21</v>
      </c>
      <c r="K577" s="19">
        <v>1</v>
      </c>
      <c r="L577" s="37">
        <v>385</v>
      </c>
      <c r="P577" s="12"/>
      <c r="AA577" s="1">
        <v>572</v>
      </c>
    </row>
    <row r="578" spans="1:27" ht="19.5" customHeight="1">
      <c r="A578" s="31">
        <f t="shared" si="8"/>
        <v>573</v>
      </c>
      <c r="B578" s="4">
        <v>104607</v>
      </c>
      <c r="C578" s="8" t="s">
        <v>1631</v>
      </c>
      <c r="D578" s="4">
        <v>1994</v>
      </c>
      <c r="E578" s="4" t="s">
        <v>182</v>
      </c>
      <c r="F578" s="42" t="s">
        <v>1176</v>
      </c>
      <c r="G578" s="5">
        <v>9999.99</v>
      </c>
      <c r="H578" s="15" t="s">
        <v>135</v>
      </c>
      <c r="I578" s="15" t="s">
        <v>135</v>
      </c>
      <c r="J578" s="5">
        <v>9999.99</v>
      </c>
      <c r="K578" s="19" t="s">
        <v>135</v>
      </c>
      <c r="L578" s="37" t="s">
        <v>135</v>
      </c>
      <c r="P578" s="12"/>
      <c r="AA578" s="1">
        <v>573</v>
      </c>
    </row>
    <row r="579" spans="1:27" ht="19.5" customHeight="1">
      <c r="A579" s="31">
        <f t="shared" si="8"/>
        <v>574</v>
      </c>
      <c r="B579" s="4">
        <v>104399</v>
      </c>
      <c r="C579" s="8" t="s">
        <v>1632</v>
      </c>
      <c r="D579" s="4">
        <v>1992</v>
      </c>
      <c r="E579" s="4" t="s">
        <v>182</v>
      </c>
      <c r="F579" s="42" t="s">
        <v>1193</v>
      </c>
      <c r="G579" s="5">
        <v>9999.99</v>
      </c>
      <c r="H579" s="15" t="s">
        <v>135</v>
      </c>
      <c r="I579" s="15" t="s">
        <v>135</v>
      </c>
      <c r="J579" s="5">
        <v>9999.99</v>
      </c>
      <c r="K579" s="19" t="s">
        <v>135</v>
      </c>
      <c r="L579" s="37" t="s">
        <v>135</v>
      </c>
      <c r="P579" s="12"/>
      <c r="AA579" s="1">
        <v>574</v>
      </c>
    </row>
    <row r="580" spans="1:27" ht="19.5" customHeight="1">
      <c r="A580" s="31">
        <f t="shared" si="8"/>
        <v>575</v>
      </c>
      <c r="B580" s="4">
        <v>103526</v>
      </c>
      <c r="C580" s="8" t="s">
        <v>980</v>
      </c>
      <c r="D580" s="4">
        <v>1994</v>
      </c>
      <c r="E580" s="4" t="s">
        <v>182</v>
      </c>
      <c r="F580" s="42" t="s">
        <v>1208</v>
      </c>
      <c r="G580" s="5">
        <v>9999.99</v>
      </c>
      <c r="H580" s="15" t="s">
        <v>135</v>
      </c>
      <c r="I580" s="15" t="s">
        <v>135</v>
      </c>
      <c r="J580" s="5">
        <v>9999.99</v>
      </c>
      <c r="K580" s="19" t="s">
        <v>135</v>
      </c>
      <c r="L580" s="37" t="s">
        <v>135</v>
      </c>
      <c r="P580" s="12"/>
      <c r="AA580" s="1">
        <v>575</v>
      </c>
    </row>
    <row r="581" spans="1:27" ht="19.5" customHeight="1">
      <c r="A581" s="31">
        <f t="shared" si="8"/>
        <v>576</v>
      </c>
      <c r="B581" s="4">
        <v>103597</v>
      </c>
      <c r="C581" s="8" t="s">
        <v>991</v>
      </c>
      <c r="D581" s="4">
        <v>1992</v>
      </c>
      <c r="E581" s="4" t="s">
        <v>7</v>
      </c>
      <c r="F581" s="42" t="s">
        <v>151</v>
      </c>
      <c r="G581" s="5">
        <v>203.66</v>
      </c>
      <c r="H581" s="15">
        <v>2</v>
      </c>
      <c r="I581" s="15">
        <v>323</v>
      </c>
      <c r="J581" s="5">
        <v>281.14</v>
      </c>
      <c r="K581" s="19">
        <v>2</v>
      </c>
      <c r="L581" s="37">
        <v>296</v>
      </c>
      <c r="P581" s="12"/>
      <c r="AA581" s="1">
        <v>576</v>
      </c>
    </row>
    <row r="582" spans="1:27" ht="19.5" customHeight="1">
      <c r="A582" s="31">
        <f aca="true" t="shared" si="9" ref="A582:A645">AA582</f>
        <v>577</v>
      </c>
      <c r="B582" s="4">
        <v>104508</v>
      </c>
      <c r="C582" s="8" t="s">
        <v>1633</v>
      </c>
      <c r="D582" s="4">
        <v>1997</v>
      </c>
      <c r="E582" s="4" t="s">
        <v>182</v>
      </c>
      <c r="F582" s="42" t="s">
        <v>1186</v>
      </c>
      <c r="G582" s="5">
        <v>9999.99</v>
      </c>
      <c r="H582" s="15" t="s">
        <v>135</v>
      </c>
      <c r="I582" s="15" t="s">
        <v>135</v>
      </c>
      <c r="J582" s="5">
        <v>9999.99</v>
      </c>
      <c r="K582" s="19" t="s">
        <v>135</v>
      </c>
      <c r="L582" s="37" t="s">
        <v>135</v>
      </c>
      <c r="P582" s="12"/>
      <c r="AA582" s="1">
        <v>577</v>
      </c>
    </row>
    <row r="583" spans="1:27" ht="19.5" customHeight="1">
      <c r="A583" s="31">
        <f t="shared" si="9"/>
        <v>578</v>
      </c>
      <c r="B583" s="4">
        <v>100655</v>
      </c>
      <c r="C583" s="8" t="s">
        <v>255</v>
      </c>
      <c r="D583" s="4">
        <v>1988</v>
      </c>
      <c r="E583" s="4" t="s">
        <v>10</v>
      </c>
      <c r="F583" s="42" t="s">
        <v>1634</v>
      </c>
      <c r="G583" s="5">
        <v>105.22</v>
      </c>
      <c r="H583" s="15">
        <v>2</v>
      </c>
      <c r="I583" s="15">
        <v>151</v>
      </c>
      <c r="J583" s="5">
        <v>136.88</v>
      </c>
      <c r="K583" s="19">
        <v>5</v>
      </c>
      <c r="L583" s="37">
        <v>115</v>
      </c>
      <c r="P583" s="12"/>
      <c r="AA583" s="1">
        <v>578</v>
      </c>
    </row>
    <row r="584" spans="1:27" ht="19.5" customHeight="1">
      <c r="A584" s="31">
        <f t="shared" si="9"/>
        <v>579</v>
      </c>
      <c r="B584" s="4">
        <v>104317</v>
      </c>
      <c r="C584" s="8" t="s">
        <v>255</v>
      </c>
      <c r="D584" s="4">
        <v>1996</v>
      </c>
      <c r="E584" s="4" t="s">
        <v>182</v>
      </c>
      <c r="F584" s="42" t="s">
        <v>1193</v>
      </c>
      <c r="G584" s="5">
        <v>9999.99</v>
      </c>
      <c r="H584" s="15" t="s">
        <v>135</v>
      </c>
      <c r="I584" s="15" t="s">
        <v>135</v>
      </c>
      <c r="J584" s="5">
        <v>9999.99</v>
      </c>
      <c r="K584" s="19" t="s">
        <v>135</v>
      </c>
      <c r="L584" s="37" t="s">
        <v>135</v>
      </c>
      <c r="P584" s="12"/>
      <c r="AA584" s="1">
        <v>579</v>
      </c>
    </row>
    <row r="585" spans="1:27" ht="19.5" customHeight="1">
      <c r="A585" s="31">
        <f t="shared" si="9"/>
        <v>580</v>
      </c>
      <c r="B585" s="4">
        <v>104604</v>
      </c>
      <c r="C585" s="8" t="s">
        <v>255</v>
      </c>
      <c r="D585" s="4">
        <v>1994</v>
      </c>
      <c r="E585" s="4" t="s">
        <v>182</v>
      </c>
      <c r="F585" s="42" t="s">
        <v>1176</v>
      </c>
      <c r="G585" s="5">
        <v>9999.99</v>
      </c>
      <c r="H585" s="15" t="s">
        <v>135</v>
      </c>
      <c r="I585" s="15" t="s">
        <v>135</v>
      </c>
      <c r="J585" s="5">
        <v>9999.99</v>
      </c>
      <c r="K585" s="19" t="s">
        <v>135</v>
      </c>
      <c r="L585" s="37" t="s">
        <v>135</v>
      </c>
      <c r="P585" s="12"/>
      <c r="AA585" s="1">
        <v>580</v>
      </c>
    </row>
    <row r="586" spans="1:27" ht="19.5" customHeight="1">
      <c r="A586" s="31">
        <f t="shared" si="9"/>
        <v>581</v>
      </c>
      <c r="B586" s="4">
        <v>101830</v>
      </c>
      <c r="C586" s="8" t="s">
        <v>296</v>
      </c>
      <c r="D586" s="4">
        <v>1990</v>
      </c>
      <c r="E586" s="4" t="s">
        <v>10</v>
      </c>
      <c r="F586" s="42" t="s">
        <v>1192</v>
      </c>
      <c r="G586" s="5">
        <v>107.72</v>
      </c>
      <c r="H586" s="15">
        <v>5</v>
      </c>
      <c r="I586" s="15">
        <v>162</v>
      </c>
      <c r="J586" s="5">
        <v>153.08</v>
      </c>
      <c r="K586" s="19">
        <v>5</v>
      </c>
      <c r="L586" s="37">
        <v>130</v>
      </c>
      <c r="P586" s="12"/>
      <c r="AA586" s="1">
        <v>581</v>
      </c>
    </row>
    <row r="587" spans="1:27" ht="19.5" customHeight="1">
      <c r="A587" s="31">
        <f t="shared" si="9"/>
        <v>582</v>
      </c>
      <c r="B587" s="4">
        <v>101589</v>
      </c>
      <c r="C587" s="8" t="s">
        <v>524</v>
      </c>
      <c r="D587" s="4">
        <v>1987</v>
      </c>
      <c r="E587" s="4" t="s">
        <v>7</v>
      </c>
      <c r="F587" s="42" t="s">
        <v>1256</v>
      </c>
      <c r="G587" s="5">
        <v>145.93</v>
      </c>
      <c r="H587" s="15">
        <v>5</v>
      </c>
      <c r="I587" s="15">
        <v>239</v>
      </c>
      <c r="J587" s="5">
        <v>249.89</v>
      </c>
      <c r="K587" s="19">
        <v>2</v>
      </c>
      <c r="L587" s="37">
        <v>266</v>
      </c>
      <c r="P587" s="12"/>
      <c r="AA587" s="1">
        <v>582</v>
      </c>
    </row>
    <row r="588" spans="1:27" ht="19.5" customHeight="1">
      <c r="A588" s="31">
        <f t="shared" si="9"/>
        <v>583</v>
      </c>
      <c r="B588" s="4">
        <v>101361</v>
      </c>
      <c r="C588" s="8" t="s">
        <v>274</v>
      </c>
      <c r="D588" s="4">
        <v>1989</v>
      </c>
      <c r="E588" s="4" t="s">
        <v>19</v>
      </c>
      <c r="F588" s="42" t="s">
        <v>1635</v>
      </c>
      <c r="G588" s="5">
        <v>9999.99</v>
      </c>
      <c r="H588" s="15" t="s">
        <v>135</v>
      </c>
      <c r="I588" s="15" t="s">
        <v>135</v>
      </c>
      <c r="J588" s="5">
        <v>20.83</v>
      </c>
      <c r="K588" s="19">
        <v>5</v>
      </c>
      <c r="L588" s="37">
        <v>4</v>
      </c>
      <c r="P588" s="12"/>
      <c r="AA588" s="1">
        <v>583</v>
      </c>
    </row>
    <row r="589" spans="1:27" ht="19.5" customHeight="1">
      <c r="A589" s="31">
        <f t="shared" si="9"/>
        <v>584</v>
      </c>
      <c r="B589" s="4">
        <v>104248</v>
      </c>
      <c r="C589" s="8" t="s">
        <v>1108</v>
      </c>
      <c r="D589" s="4">
        <v>1996</v>
      </c>
      <c r="E589" s="4" t="s">
        <v>182</v>
      </c>
      <c r="F589" s="42" t="s">
        <v>1219</v>
      </c>
      <c r="G589" s="5">
        <v>9999.99</v>
      </c>
      <c r="H589" s="15" t="s">
        <v>135</v>
      </c>
      <c r="I589" s="15" t="s">
        <v>135</v>
      </c>
      <c r="J589" s="5">
        <v>9999.99</v>
      </c>
      <c r="K589" s="19" t="s">
        <v>135</v>
      </c>
      <c r="L589" s="37" t="s">
        <v>135</v>
      </c>
      <c r="P589" s="12"/>
      <c r="AA589" s="1">
        <v>584</v>
      </c>
    </row>
    <row r="590" spans="1:27" ht="19.5" customHeight="1">
      <c r="A590" s="31">
        <f t="shared" si="9"/>
        <v>585</v>
      </c>
      <c r="B590" s="4">
        <v>104183</v>
      </c>
      <c r="C590" s="8" t="s">
        <v>1098</v>
      </c>
      <c r="D590" s="4">
        <v>1995</v>
      </c>
      <c r="E590" s="4" t="s">
        <v>182</v>
      </c>
      <c r="F590" s="42" t="s">
        <v>1180</v>
      </c>
      <c r="G590" s="5">
        <v>9999.99</v>
      </c>
      <c r="H590" s="15" t="s">
        <v>135</v>
      </c>
      <c r="I590" s="15" t="s">
        <v>135</v>
      </c>
      <c r="J590" s="5">
        <v>9999.99</v>
      </c>
      <c r="K590" s="19" t="s">
        <v>135</v>
      </c>
      <c r="L590" s="37" t="s">
        <v>135</v>
      </c>
      <c r="P590" s="12"/>
      <c r="AA590" s="1">
        <v>585</v>
      </c>
    </row>
    <row r="591" spans="1:27" ht="19.5" customHeight="1">
      <c r="A591" s="31">
        <f t="shared" si="9"/>
        <v>586</v>
      </c>
      <c r="B591" s="4">
        <v>104523</v>
      </c>
      <c r="C591" s="8" t="s">
        <v>1636</v>
      </c>
      <c r="D591" s="4">
        <v>1996</v>
      </c>
      <c r="E591" s="4" t="s">
        <v>182</v>
      </c>
      <c r="F591" s="42" t="s">
        <v>1187</v>
      </c>
      <c r="G591" s="5">
        <v>9999.99</v>
      </c>
      <c r="H591" s="15" t="s">
        <v>135</v>
      </c>
      <c r="I591" s="15" t="s">
        <v>135</v>
      </c>
      <c r="J591" s="5">
        <v>9999.99</v>
      </c>
      <c r="K591" s="19" t="s">
        <v>135</v>
      </c>
      <c r="L591" s="37" t="s">
        <v>135</v>
      </c>
      <c r="P591" s="12"/>
      <c r="AA591" s="1">
        <v>586</v>
      </c>
    </row>
    <row r="592" spans="1:27" ht="19.5" customHeight="1">
      <c r="A592" s="31">
        <f t="shared" si="9"/>
        <v>587</v>
      </c>
      <c r="B592" s="4">
        <v>103775</v>
      </c>
      <c r="C592" s="8" t="s">
        <v>878</v>
      </c>
      <c r="D592" s="4">
        <v>1993</v>
      </c>
      <c r="E592" s="4" t="s">
        <v>182</v>
      </c>
      <c r="F592" s="42" t="s">
        <v>1325</v>
      </c>
      <c r="G592" s="5">
        <v>192.75</v>
      </c>
      <c r="H592" s="15">
        <v>1</v>
      </c>
      <c r="I592" s="15">
        <v>306</v>
      </c>
      <c r="J592" s="5">
        <v>9999.99</v>
      </c>
      <c r="K592" s="19" t="s">
        <v>135</v>
      </c>
      <c r="L592" s="37" t="s">
        <v>135</v>
      </c>
      <c r="P592" s="12"/>
      <c r="AA592" s="1">
        <v>587</v>
      </c>
    </row>
    <row r="593" spans="1:27" ht="19.5" customHeight="1">
      <c r="A593" s="31">
        <f t="shared" si="9"/>
        <v>588</v>
      </c>
      <c r="B593" s="4">
        <v>104596</v>
      </c>
      <c r="C593" s="8" t="s">
        <v>1637</v>
      </c>
      <c r="D593" s="4">
        <v>1996</v>
      </c>
      <c r="E593" s="4" t="s">
        <v>182</v>
      </c>
      <c r="F593" s="42" t="s">
        <v>8</v>
      </c>
      <c r="G593" s="5">
        <v>9999.99</v>
      </c>
      <c r="H593" s="15" t="s">
        <v>135</v>
      </c>
      <c r="I593" s="15" t="s">
        <v>135</v>
      </c>
      <c r="J593" s="5">
        <v>9999.99</v>
      </c>
      <c r="K593" s="19" t="s">
        <v>135</v>
      </c>
      <c r="L593" s="37" t="s">
        <v>135</v>
      </c>
      <c r="P593" s="12"/>
      <c r="AA593" s="1">
        <v>588</v>
      </c>
    </row>
    <row r="594" spans="1:27" ht="19.5" customHeight="1">
      <c r="A594" s="31">
        <f t="shared" si="9"/>
        <v>589</v>
      </c>
      <c r="B594" s="4">
        <v>101173</v>
      </c>
      <c r="C594" s="8" t="s">
        <v>196</v>
      </c>
      <c r="D594" s="4">
        <v>1987</v>
      </c>
      <c r="E594" s="4" t="s">
        <v>21</v>
      </c>
      <c r="F594" s="42" t="s">
        <v>1391</v>
      </c>
      <c r="G594" s="5">
        <v>61.4</v>
      </c>
      <c r="H594" s="15">
        <v>4</v>
      </c>
      <c r="I594" s="15">
        <v>56</v>
      </c>
      <c r="J594" s="5">
        <v>38.48</v>
      </c>
      <c r="K594" s="19">
        <v>5</v>
      </c>
      <c r="L594" s="37">
        <v>6</v>
      </c>
      <c r="P594" s="12"/>
      <c r="AA594" s="1">
        <v>589</v>
      </c>
    </row>
    <row r="595" spans="1:27" ht="19.5" customHeight="1">
      <c r="A595" s="31">
        <f t="shared" si="9"/>
        <v>590</v>
      </c>
      <c r="B595" s="4">
        <v>103697</v>
      </c>
      <c r="C595" s="8" t="s">
        <v>939</v>
      </c>
      <c r="D595" s="4">
        <v>1993</v>
      </c>
      <c r="E595" s="4" t="s">
        <v>182</v>
      </c>
      <c r="F595" s="42" t="s">
        <v>121</v>
      </c>
      <c r="G595" s="5">
        <v>9999.99</v>
      </c>
      <c r="H595" s="15" t="s">
        <v>135</v>
      </c>
      <c r="I595" s="15" t="s">
        <v>135</v>
      </c>
      <c r="J595" s="5">
        <v>9999.99</v>
      </c>
      <c r="K595" s="19" t="s">
        <v>135</v>
      </c>
      <c r="L595" s="37" t="s">
        <v>135</v>
      </c>
      <c r="P595" s="12"/>
      <c r="AA595" s="1">
        <v>590</v>
      </c>
    </row>
    <row r="596" spans="1:27" ht="19.5" customHeight="1">
      <c r="A596" s="31">
        <f t="shared" si="9"/>
        <v>591</v>
      </c>
      <c r="B596" s="4">
        <v>104572</v>
      </c>
      <c r="C596" s="8" t="s">
        <v>1638</v>
      </c>
      <c r="D596" s="4">
        <v>1996</v>
      </c>
      <c r="E596" s="4" t="s">
        <v>182</v>
      </c>
      <c r="F596" s="42" t="s">
        <v>106</v>
      </c>
      <c r="G596" s="5">
        <v>9999.99</v>
      </c>
      <c r="H596" s="15" t="s">
        <v>135</v>
      </c>
      <c r="I596" s="15" t="s">
        <v>135</v>
      </c>
      <c r="J596" s="5">
        <v>9999.99</v>
      </c>
      <c r="K596" s="19" t="s">
        <v>135</v>
      </c>
      <c r="L596" s="37" t="s">
        <v>135</v>
      </c>
      <c r="P596" s="12"/>
      <c r="AA596" s="1">
        <v>591</v>
      </c>
    </row>
    <row r="597" spans="1:27" ht="19.5" customHeight="1">
      <c r="A597" s="31">
        <f t="shared" si="9"/>
        <v>592</v>
      </c>
      <c r="B597" s="4">
        <v>104449</v>
      </c>
      <c r="C597" s="8" t="s">
        <v>1639</v>
      </c>
      <c r="D597" s="4">
        <v>1996</v>
      </c>
      <c r="E597" s="4" t="s">
        <v>182</v>
      </c>
      <c r="F597" s="42" t="s">
        <v>1179</v>
      </c>
      <c r="G597" s="5">
        <v>9999.99</v>
      </c>
      <c r="H597" s="15" t="s">
        <v>135</v>
      </c>
      <c r="I597" s="15" t="s">
        <v>135</v>
      </c>
      <c r="J597" s="5">
        <v>9999.99</v>
      </c>
      <c r="K597" s="19" t="s">
        <v>135</v>
      </c>
      <c r="L597" s="37" t="s">
        <v>135</v>
      </c>
      <c r="P597" s="12"/>
      <c r="AA597" s="1">
        <v>592</v>
      </c>
    </row>
    <row r="598" spans="1:27" ht="19.5" customHeight="1">
      <c r="A598" s="31">
        <f t="shared" si="9"/>
        <v>593</v>
      </c>
      <c r="B598" s="4">
        <v>104605</v>
      </c>
      <c r="C598" s="8" t="s">
        <v>1640</v>
      </c>
      <c r="D598" s="4">
        <v>1994</v>
      </c>
      <c r="E598" s="4" t="s">
        <v>182</v>
      </c>
      <c r="F598" s="42" t="s">
        <v>1176</v>
      </c>
      <c r="G598" s="5">
        <v>9999.99</v>
      </c>
      <c r="H598" s="15" t="s">
        <v>135</v>
      </c>
      <c r="I598" s="15" t="s">
        <v>135</v>
      </c>
      <c r="J598" s="5">
        <v>9999.99</v>
      </c>
      <c r="K598" s="19" t="s">
        <v>135</v>
      </c>
      <c r="L598" s="37" t="s">
        <v>135</v>
      </c>
      <c r="P598" s="12"/>
      <c r="AA598" s="1">
        <v>593</v>
      </c>
    </row>
    <row r="599" spans="1:27" ht="19.5" customHeight="1">
      <c r="A599" s="31">
        <f t="shared" si="9"/>
        <v>594</v>
      </c>
      <c r="B599" s="4">
        <v>102737</v>
      </c>
      <c r="C599" s="8" t="s">
        <v>886</v>
      </c>
      <c r="D599" s="4">
        <v>1992</v>
      </c>
      <c r="E599" s="4" t="s">
        <v>7</v>
      </c>
      <c r="F599" s="42" t="s">
        <v>1206</v>
      </c>
      <c r="G599" s="5">
        <v>9999.99</v>
      </c>
      <c r="H599" s="15" t="s">
        <v>135</v>
      </c>
      <c r="I599" s="15" t="s">
        <v>135</v>
      </c>
      <c r="J599" s="5">
        <v>9999.99</v>
      </c>
      <c r="K599" s="19" t="s">
        <v>135</v>
      </c>
      <c r="L599" s="37" t="s">
        <v>135</v>
      </c>
      <c r="P599" s="12"/>
      <c r="AA599" s="1">
        <v>594</v>
      </c>
    </row>
    <row r="600" spans="1:27" ht="19.5" customHeight="1">
      <c r="A600" s="31">
        <f t="shared" si="9"/>
        <v>595</v>
      </c>
      <c r="B600" s="4">
        <v>103054</v>
      </c>
      <c r="C600" s="8" t="s">
        <v>525</v>
      </c>
      <c r="D600" s="4">
        <v>1988</v>
      </c>
      <c r="E600" s="4" t="s">
        <v>182</v>
      </c>
      <c r="F600" s="42" t="s">
        <v>1539</v>
      </c>
      <c r="G600" s="5">
        <v>183.32</v>
      </c>
      <c r="H600" s="15">
        <v>1</v>
      </c>
      <c r="I600" s="15">
        <v>294</v>
      </c>
      <c r="J600" s="5">
        <v>399.83</v>
      </c>
      <c r="K600" s="19">
        <v>1</v>
      </c>
      <c r="L600" s="37">
        <v>363</v>
      </c>
      <c r="P600" s="12"/>
      <c r="AA600" s="1">
        <v>595</v>
      </c>
    </row>
    <row r="601" spans="1:27" ht="19.5" customHeight="1">
      <c r="A601" s="31">
        <f t="shared" si="9"/>
        <v>596</v>
      </c>
      <c r="B601" s="4">
        <v>102640</v>
      </c>
      <c r="C601" s="8" t="s">
        <v>526</v>
      </c>
      <c r="D601" s="4">
        <v>1990</v>
      </c>
      <c r="E601" s="4" t="s">
        <v>7</v>
      </c>
      <c r="F601" s="42" t="s">
        <v>151</v>
      </c>
      <c r="G601" s="5">
        <v>161.29</v>
      </c>
      <c r="H601" s="15">
        <v>5</v>
      </c>
      <c r="I601" s="15">
        <v>262</v>
      </c>
      <c r="J601" s="5">
        <v>330.19</v>
      </c>
      <c r="K601" s="19">
        <v>2</v>
      </c>
      <c r="L601" s="37">
        <v>331</v>
      </c>
      <c r="P601" s="12"/>
      <c r="AA601" s="1">
        <v>596</v>
      </c>
    </row>
    <row r="602" spans="1:27" ht="19.5" customHeight="1">
      <c r="A602" s="31">
        <f t="shared" si="9"/>
        <v>597</v>
      </c>
      <c r="B602" s="4">
        <v>104339</v>
      </c>
      <c r="C602" s="8" t="s">
        <v>1641</v>
      </c>
      <c r="D602" s="4">
        <v>1996</v>
      </c>
      <c r="E602" s="4" t="s">
        <v>182</v>
      </c>
      <c r="F602" s="42" t="s">
        <v>106</v>
      </c>
      <c r="G602" s="5">
        <v>9999.99</v>
      </c>
      <c r="H602" s="15" t="s">
        <v>135</v>
      </c>
      <c r="I602" s="15" t="s">
        <v>135</v>
      </c>
      <c r="J602" s="5">
        <v>9999.99</v>
      </c>
      <c r="K602" s="19" t="s">
        <v>135</v>
      </c>
      <c r="L602" s="37" t="s">
        <v>135</v>
      </c>
      <c r="P602" s="12"/>
      <c r="AA602" s="1">
        <v>597</v>
      </c>
    </row>
    <row r="603" spans="1:27" ht="19.5" customHeight="1">
      <c r="A603" s="31">
        <f t="shared" si="9"/>
        <v>598</v>
      </c>
      <c r="B603" s="4">
        <v>101177</v>
      </c>
      <c r="C603" s="8" t="s">
        <v>217</v>
      </c>
      <c r="D603" s="4">
        <v>1987</v>
      </c>
      <c r="E603" s="4" t="s">
        <v>21</v>
      </c>
      <c r="F603" s="42" t="s">
        <v>1642</v>
      </c>
      <c r="G603" s="5">
        <v>62.51</v>
      </c>
      <c r="H603" s="15">
        <v>5</v>
      </c>
      <c r="I603" s="15">
        <v>57</v>
      </c>
      <c r="J603" s="5">
        <v>182.2</v>
      </c>
      <c r="K603" s="19">
        <v>3</v>
      </c>
      <c r="L603" s="37">
        <v>171</v>
      </c>
      <c r="P603" s="12"/>
      <c r="AA603" s="1">
        <v>598</v>
      </c>
    </row>
    <row r="604" spans="1:27" ht="19.5" customHeight="1">
      <c r="A604" s="31">
        <f t="shared" si="9"/>
        <v>599</v>
      </c>
      <c r="B604" s="4">
        <v>103967</v>
      </c>
      <c r="C604" s="8" t="s">
        <v>857</v>
      </c>
      <c r="D604" s="4">
        <v>1994</v>
      </c>
      <c r="E604" s="4" t="s">
        <v>182</v>
      </c>
      <c r="F604" s="42" t="s">
        <v>49</v>
      </c>
      <c r="G604" s="5">
        <v>9999.99</v>
      </c>
      <c r="H604" s="15" t="s">
        <v>135</v>
      </c>
      <c r="I604" s="15" t="s">
        <v>135</v>
      </c>
      <c r="J604" s="5">
        <v>9999.99</v>
      </c>
      <c r="K604" s="19" t="s">
        <v>135</v>
      </c>
      <c r="L604" s="37" t="s">
        <v>135</v>
      </c>
      <c r="P604" s="12"/>
      <c r="AA604" s="1">
        <v>599</v>
      </c>
    </row>
    <row r="605" spans="1:27" ht="19.5" customHeight="1">
      <c r="A605" s="31">
        <f t="shared" si="9"/>
        <v>600</v>
      </c>
      <c r="B605" s="4">
        <v>104147</v>
      </c>
      <c r="C605" s="8" t="s">
        <v>1085</v>
      </c>
      <c r="D605" s="4">
        <v>1996</v>
      </c>
      <c r="E605" s="4" t="s">
        <v>182</v>
      </c>
      <c r="F605" s="42" t="s">
        <v>151</v>
      </c>
      <c r="G605" s="5">
        <v>9999.99</v>
      </c>
      <c r="H605" s="15" t="s">
        <v>135</v>
      </c>
      <c r="I605" s="15" t="s">
        <v>135</v>
      </c>
      <c r="J605" s="5">
        <v>9999.99</v>
      </c>
      <c r="K605" s="19" t="s">
        <v>135</v>
      </c>
      <c r="L605" s="37" t="s">
        <v>135</v>
      </c>
      <c r="P605" s="12"/>
      <c r="AA605" s="1">
        <v>600</v>
      </c>
    </row>
    <row r="606" spans="1:27" ht="19.5" customHeight="1">
      <c r="A606" s="31">
        <f t="shared" si="9"/>
        <v>601</v>
      </c>
      <c r="B606" s="4">
        <v>104511</v>
      </c>
      <c r="C606" s="8" t="s">
        <v>1643</v>
      </c>
      <c r="D606" s="4">
        <v>1998</v>
      </c>
      <c r="E606" s="4" t="s">
        <v>182</v>
      </c>
      <c r="F606" s="42" t="s">
        <v>1186</v>
      </c>
      <c r="G606" s="5">
        <v>9999.99</v>
      </c>
      <c r="H606" s="15" t="s">
        <v>135</v>
      </c>
      <c r="I606" s="15" t="s">
        <v>135</v>
      </c>
      <c r="J606" s="5">
        <v>9999.99</v>
      </c>
      <c r="K606" s="19" t="s">
        <v>135</v>
      </c>
      <c r="L606" s="37" t="s">
        <v>135</v>
      </c>
      <c r="P606" s="12"/>
      <c r="AA606" s="1">
        <v>601</v>
      </c>
    </row>
    <row r="607" spans="1:27" ht="19.5" customHeight="1">
      <c r="A607" s="31">
        <f t="shared" si="9"/>
        <v>602</v>
      </c>
      <c r="B607" s="4">
        <v>103553</v>
      </c>
      <c r="C607" s="8" t="s">
        <v>858</v>
      </c>
      <c r="D607" s="4">
        <v>1994</v>
      </c>
      <c r="E607" s="4" t="s">
        <v>182</v>
      </c>
      <c r="F607" s="42" t="s">
        <v>1644</v>
      </c>
      <c r="G607" s="5">
        <v>239.01</v>
      </c>
      <c r="H607" s="15">
        <v>1</v>
      </c>
      <c r="I607" s="15">
        <v>365</v>
      </c>
      <c r="J607" s="5">
        <v>9999.99</v>
      </c>
      <c r="K607" s="19" t="s">
        <v>135</v>
      </c>
      <c r="L607" s="37" t="s">
        <v>135</v>
      </c>
      <c r="P607" s="12"/>
      <c r="AA607" s="1">
        <v>602</v>
      </c>
    </row>
    <row r="608" spans="1:27" ht="19.5" customHeight="1">
      <c r="A608" s="31">
        <f t="shared" si="9"/>
        <v>603</v>
      </c>
      <c r="B608" s="4">
        <v>102966</v>
      </c>
      <c r="C608" s="8" t="s">
        <v>338</v>
      </c>
      <c r="D608" s="4">
        <v>1992</v>
      </c>
      <c r="E608" s="4" t="s">
        <v>7</v>
      </c>
      <c r="F608" s="42" t="s">
        <v>154</v>
      </c>
      <c r="G608" s="5">
        <v>106.26</v>
      </c>
      <c r="H608" s="15">
        <v>5</v>
      </c>
      <c r="I608" s="15">
        <v>159</v>
      </c>
      <c r="J608" s="5">
        <v>111.52</v>
      </c>
      <c r="K608" s="19">
        <v>5</v>
      </c>
      <c r="L608" s="37">
        <v>79</v>
      </c>
      <c r="P608" s="12"/>
      <c r="AA608" s="1">
        <v>603</v>
      </c>
    </row>
    <row r="609" spans="1:27" ht="19.5" customHeight="1">
      <c r="A609" s="31">
        <f t="shared" si="9"/>
        <v>604</v>
      </c>
      <c r="B609" s="4">
        <v>104585</v>
      </c>
      <c r="C609" s="8" t="s">
        <v>1645</v>
      </c>
      <c r="D609" s="4">
        <v>1996</v>
      </c>
      <c r="E609" s="4" t="s">
        <v>182</v>
      </c>
      <c r="F609" s="42" t="s">
        <v>1189</v>
      </c>
      <c r="G609" s="5">
        <v>9999.99</v>
      </c>
      <c r="H609" s="15" t="s">
        <v>135</v>
      </c>
      <c r="I609" s="15" t="s">
        <v>135</v>
      </c>
      <c r="J609" s="5">
        <v>9999.99</v>
      </c>
      <c r="K609" s="19" t="s">
        <v>135</v>
      </c>
      <c r="L609" s="37" t="s">
        <v>135</v>
      </c>
      <c r="P609" s="12"/>
      <c r="AA609" s="1">
        <v>604</v>
      </c>
    </row>
    <row r="610" spans="1:27" ht="19.5" customHeight="1">
      <c r="A610" s="31">
        <f t="shared" si="9"/>
        <v>605</v>
      </c>
      <c r="B610" s="4">
        <v>103777</v>
      </c>
      <c r="C610" s="8" t="s">
        <v>879</v>
      </c>
      <c r="D610" s="4">
        <v>1996</v>
      </c>
      <c r="E610" s="4" t="s">
        <v>182</v>
      </c>
      <c r="F610" s="42" t="s">
        <v>1179</v>
      </c>
      <c r="G610" s="5">
        <v>9999.99</v>
      </c>
      <c r="H610" s="15" t="s">
        <v>135</v>
      </c>
      <c r="I610" s="15" t="s">
        <v>135</v>
      </c>
      <c r="J610" s="5">
        <v>9999.99</v>
      </c>
      <c r="K610" s="19" t="s">
        <v>135</v>
      </c>
      <c r="L610" s="37" t="s">
        <v>135</v>
      </c>
      <c r="P610" s="12"/>
      <c r="AA610" s="1">
        <v>605</v>
      </c>
    </row>
    <row r="611" spans="1:27" ht="19.5" customHeight="1">
      <c r="A611" s="31">
        <f t="shared" si="9"/>
        <v>606</v>
      </c>
      <c r="B611" s="4">
        <v>103152</v>
      </c>
      <c r="C611" s="8" t="s">
        <v>419</v>
      </c>
      <c r="D611" s="4">
        <v>1993</v>
      </c>
      <c r="E611" s="4" t="s">
        <v>7</v>
      </c>
      <c r="F611" s="42" t="s">
        <v>154</v>
      </c>
      <c r="G611" s="5">
        <v>152.96</v>
      </c>
      <c r="H611" s="15">
        <v>5</v>
      </c>
      <c r="I611" s="15">
        <v>250</v>
      </c>
      <c r="J611" s="5">
        <v>184.76</v>
      </c>
      <c r="K611" s="19">
        <v>5</v>
      </c>
      <c r="L611" s="37">
        <v>178</v>
      </c>
      <c r="P611" s="12"/>
      <c r="AA611" s="1">
        <v>606</v>
      </c>
    </row>
    <row r="612" spans="1:27" ht="19.5" customHeight="1">
      <c r="A612" s="31">
        <f t="shared" si="9"/>
        <v>607</v>
      </c>
      <c r="B612" s="4">
        <v>100790</v>
      </c>
      <c r="C612" s="8" t="s">
        <v>1050</v>
      </c>
      <c r="D612" s="4">
        <v>1986</v>
      </c>
      <c r="E612" s="4" t="s">
        <v>7</v>
      </c>
      <c r="F612" s="42" t="s">
        <v>1189</v>
      </c>
      <c r="G612" s="5">
        <v>154.25</v>
      </c>
      <c r="H612" s="15">
        <v>2</v>
      </c>
      <c r="I612" s="15">
        <v>255</v>
      </c>
      <c r="J612" s="5">
        <v>247.06</v>
      </c>
      <c r="K612" s="19">
        <v>1</v>
      </c>
      <c r="L612" s="37">
        <v>260</v>
      </c>
      <c r="P612" s="12"/>
      <c r="AA612" s="1">
        <v>607</v>
      </c>
    </row>
    <row r="613" spans="1:27" ht="19.5" customHeight="1">
      <c r="A613" s="31">
        <f t="shared" si="9"/>
        <v>608</v>
      </c>
      <c r="B613" s="4">
        <v>102920</v>
      </c>
      <c r="C613" s="8" t="s">
        <v>250</v>
      </c>
      <c r="D613" s="4">
        <v>1992</v>
      </c>
      <c r="E613" s="4" t="s">
        <v>7</v>
      </c>
      <c r="F613" s="42" t="s">
        <v>1201</v>
      </c>
      <c r="G613" s="5">
        <v>9999.99</v>
      </c>
      <c r="H613" s="15" t="s">
        <v>135</v>
      </c>
      <c r="I613" s="15" t="s">
        <v>135</v>
      </c>
      <c r="J613" s="5">
        <v>9999.99</v>
      </c>
      <c r="K613" s="19" t="s">
        <v>135</v>
      </c>
      <c r="L613" s="37" t="s">
        <v>135</v>
      </c>
      <c r="P613" s="12"/>
      <c r="AA613" s="1">
        <v>608</v>
      </c>
    </row>
    <row r="614" spans="1:27" ht="19.5" customHeight="1">
      <c r="A614" s="31">
        <f t="shared" si="9"/>
        <v>609</v>
      </c>
      <c r="B614" s="4">
        <v>103811</v>
      </c>
      <c r="C614" s="8" t="s">
        <v>855</v>
      </c>
      <c r="D614" s="4">
        <v>1997</v>
      </c>
      <c r="E614" s="4" t="s">
        <v>135</v>
      </c>
      <c r="F614" s="42" t="s">
        <v>49</v>
      </c>
      <c r="G614" s="5">
        <v>9999.99</v>
      </c>
      <c r="H614" s="15" t="s">
        <v>135</v>
      </c>
      <c r="I614" s="15" t="s">
        <v>135</v>
      </c>
      <c r="J614" s="5">
        <v>9999.99</v>
      </c>
      <c r="K614" s="19" t="s">
        <v>135</v>
      </c>
      <c r="L614" s="37" t="s">
        <v>135</v>
      </c>
      <c r="P614" s="12"/>
      <c r="AA614" s="1">
        <v>609</v>
      </c>
    </row>
    <row r="615" spans="1:27" ht="19.5" customHeight="1">
      <c r="A615" s="31">
        <f t="shared" si="9"/>
        <v>610</v>
      </c>
      <c r="B615" s="4">
        <v>102389</v>
      </c>
      <c r="C615" s="8" t="s">
        <v>1038</v>
      </c>
      <c r="D615" s="4">
        <v>1992</v>
      </c>
      <c r="E615" s="4" t="s">
        <v>182</v>
      </c>
      <c r="F615" s="42" t="s">
        <v>1646</v>
      </c>
      <c r="G615" s="5">
        <v>9999.99</v>
      </c>
      <c r="H615" s="15" t="s">
        <v>135</v>
      </c>
      <c r="I615" s="15" t="s">
        <v>135</v>
      </c>
      <c r="J615" s="5">
        <v>9999.99</v>
      </c>
      <c r="K615" s="19" t="s">
        <v>135</v>
      </c>
      <c r="L615" s="37" t="s">
        <v>135</v>
      </c>
      <c r="P615" s="12"/>
      <c r="AA615" s="1">
        <v>610</v>
      </c>
    </row>
    <row r="616" spans="1:27" ht="19.5" customHeight="1">
      <c r="A616" s="31">
        <f t="shared" si="9"/>
        <v>611</v>
      </c>
      <c r="B616" s="4">
        <v>100277</v>
      </c>
      <c r="C616" s="8" t="s">
        <v>214</v>
      </c>
      <c r="D616" s="4">
        <v>1983</v>
      </c>
      <c r="E616" s="4" t="s">
        <v>19</v>
      </c>
      <c r="F616" s="42" t="s">
        <v>1647</v>
      </c>
      <c r="G616" s="5">
        <v>63.26</v>
      </c>
      <c r="H616" s="15">
        <v>4</v>
      </c>
      <c r="I616" s="15">
        <v>59</v>
      </c>
      <c r="J616" s="5">
        <v>8.15</v>
      </c>
      <c r="K616" s="19">
        <v>5</v>
      </c>
      <c r="L616" s="37">
        <v>1</v>
      </c>
      <c r="P616" s="12"/>
      <c r="AA616" s="1">
        <v>611</v>
      </c>
    </row>
    <row r="617" spans="1:27" ht="19.5" customHeight="1">
      <c r="A617" s="31">
        <f t="shared" si="9"/>
        <v>612</v>
      </c>
      <c r="B617" s="4">
        <v>104473</v>
      </c>
      <c r="C617" s="8" t="s">
        <v>1648</v>
      </c>
      <c r="D617" s="4">
        <v>1993</v>
      </c>
      <c r="E617" s="4" t="s">
        <v>182</v>
      </c>
      <c r="F617" s="42" t="s">
        <v>1173</v>
      </c>
      <c r="G617" s="5">
        <v>9999.99</v>
      </c>
      <c r="H617" s="15" t="s">
        <v>135</v>
      </c>
      <c r="I617" s="15" t="s">
        <v>135</v>
      </c>
      <c r="J617" s="5">
        <v>9999.99</v>
      </c>
      <c r="K617" s="19" t="s">
        <v>135</v>
      </c>
      <c r="L617" s="37" t="s">
        <v>135</v>
      </c>
      <c r="P617" s="12"/>
      <c r="AA617" s="1">
        <v>612</v>
      </c>
    </row>
    <row r="618" spans="1:27" ht="19.5" customHeight="1">
      <c r="A618" s="31">
        <f t="shared" si="9"/>
        <v>613</v>
      </c>
      <c r="B618" s="4">
        <v>103671</v>
      </c>
      <c r="C618" s="8" t="s">
        <v>527</v>
      </c>
      <c r="D618" s="4">
        <v>1994</v>
      </c>
      <c r="E618" s="4" t="s">
        <v>7</v>
      </c>
      <c r="F618" s="42" t="s">
        <v>1187</v>
      </c>
      <c r="G618" s="5">
        <v>167.28</v>
      </c>
      <c r="H618" s="15">
        <v>2</v>
      </c>
      <c r="I618" s="15">
        <v>271</v>
      </c>
      <c r="J618" s="5">
        <v>210.73</v>
      </c>
      <c r="K618" s="19">
        <v>2</v>
      </c>
      <c r="L618" s="37">
        <v>217</v>
      </c>
      <c r="P618" s="12"/>
      <c r="AA618" s="1">
        <v>613</v>
      </c>
    </row>
    <row r="619" spans="1:27" ht="19.5" customHeight="1">
      <c r="A619" s="31">
        <f t="shared" si="9"/>
        <v>614</v>
      </c>
      <c r="B619" s="4">
        <v>101207</v>
      </c>
      <c r="C619" s="8" t="s">
        <v>272</v>
      </c>
      <c r="D619" s="4">
        <v>1988</v>
      </c>
      <c r="E619" s="4" t="s">
        <v>10</v>
      </c>
      <c r="F619" s="42" t="s">
        <v>1649</v>
      </c>
      <c r="G619" s="5">
        <v>98.84</v>
      </c>
      <c r="H619" s="15">
        <v>5</v>
      </c>
      <c r="I619" s="15">
        <v>136</v>
      </c>
      <c r="J619" s="5">
        <v>95.84</v>
      </c>
      <c r="K619" s="19">
        <v>5</v>
      </c>
      <c r="L619" s="37">
        <v>58</v>
      </c>
      <c r="P619" s="12"/>
      <c r="AA619" s="1">
        <v>614</v>
      </c>
    </row>
    <row r="620" spans="1:27" ht="19.5" customHeight="1">
      <c r="A620" s="31">
        <f t="shared" si="9"/>
        <v>615</v>
      </c>
      <c r="B620" s="4">
        <v>102680</v>
      </c>
      <c r="C620" s="8" t="s">
        <v>380</v>
      </c>
      <c r="D620" s="4">
        <v>1993</v>
      </c>
      <c r="E620" s="4" t="s">
        <v>7</v>
      </c>
      <c r="F620" s="42" t="s">
        <v>1203</v>
      </c>
      <c r="G620" s="5">
        <v>231.8</v>
      </c>
      <c r="H620" s="15">
        <v>1</v>
      </c>
      <c r="I620" s="15">
        <v>361</v>
      </c>
      <c r="J620" s="5">
        <v>275.68</v>
      </c>
      <c r="K620" s="19">
        <v>2</v>
      </c>
      <c r="L620" s="37">
        <v>289</v>
      </c>
      <c r="P620" s="12"/>
      <c r="AA620" s="1">
        <v>615</v>
      </c>
    </row>
    <row r="621" spans="1:27" ht="19.5" customHeight="1">
      <c r="A621" s="31">
        <f t="shared" si="9"/>
        <v>616</v>
      </c>
      <c r="B621" s="4">
        <v>101766</v>
      </c>
      <c r="C621" s="8" t="s">
        <v>299</v>
      </c>
      <c r="D621" s="4">
        <v>1989</v>
      </c>
      <c r="E621" s="4" t="s">
        <v>7</v>
      </c>
      <c r="F621" s="42" t="s">
        <v>1187</v>
      </c>
      <c r="G621" s="5">
        <v>103.28</v>
      </c>
      <c r="H621" s="15">
        <v>5</v>
      </c>
      <c r="I621" s="15">
        <v>148</v>
      </c>
      <c r="J621" s="5">
        <v>186.91</v>
      </c>
      <c r="K621" s="19">
        <v>5</v>
      </c>
      <c r="L621" s="37">
        <v>182</v>
      </c>
      <c r="P621" s="12"/>
      <c r="AA621" s="1">
        <v>616</v>
      </c>
    </row>
    <row r="622" spans="1:27" ht="19.5" customHeight="1">
      <c r="A622" s="31">
        <f t="shared" si="9"/>
        <v>617</v>
      </c>
      <c r="B622" s="4">
        <v>103739</v>
      </c>
      <c r="C622" s="8" t="s">
        <v>1032</v>
      </c>
      <c r="D622" s="4">
        <v>1995</v>
      </c>
      <c r="E622" s="4" t="s">
        <v>182</v>
      </c>
      <c r="F622" s="42" t="s">
        <v>1211</v>
      </c>
      <c r="G622" s="5">
        <v>9999.99</v>
      </c>
      <c r="H622" s="15" t="s">
        <v>135</v>
      </c>
      <c r="I622" s="15" t="s">
        <v>135</v>
      </c>
      <c r="J622" s="5">
        <v>9999.99</v>
      </c>
      <c r="K622" s="19" t="s">
        <v>135</v>
      </c>
      <c r="L622" s="37" t="s">
        <v>135</v>
      </c>
      <c r="P622" s="12"/>
      <c r="AA622" s="1">
        <v>617</v>
      </c>
    </row>
    <row r="623" spans="1:27" ht="19.5" customHeight="1">
      <c r="A623" s="31">
        <f t="shared" si="9"/>
        <v>618</v>
      </c>
      <c r="B623" s="4">
        <v>101788</v>
      </c>
      <c r="C623" s="8" t="s">
        <v>227</v>
      </c>
      <c r="D623" s="4">
        <v>1989</v>
      </c>
      <c r="E623" s="4" t="s">
        <v>10</v>
      </c>
      <c r="F623" s="42" t="s">
        <v>1289</v>
      </c>
      <c r="G623" s="5">
        <v>45.42</v>
      </c>
      <c r="H623" s="15">
        <v>5</v>
      </c>
      <c r="I623" s="15">
        <v>32</v>
      </c>
      <c r="J623" s="5">
        <v>125.86</v>
      </c>
      <c r="K623" s="19">
        <v>2</v>
      </c>
      <c r="L623" s="37">
        <v>98</v>
      </c>
      <c r="P623" s="12"/>
      <c r="AA623" s="1">
        <v>618</v>
      </c>
    </row>
    <row r="624" spans="1:27" ht="19.5" customHeight="1">
      <c r="A624" s="31">
        <f t="shared" si="9"/>
        <v>619</v>
      </c>
      <c r="B624" s="4">
        <v>104524</v>
      </c>
      <c r="C624" s="8" t="s">
        <v>1650</v>
      </c>
      <c r="D624" s="4">
        <v>1996</v>
      </c>
      <c r="E624" s="4" t="s">
        <v>182</v>
      </c>
      <c r="F624" s="42" t="s">
        <v>1187</v>
      </c>
      <c r="G624" s="5">
        <v>9999.99</v>
      </c>
      <c r="H624" s="15" t="s">
        <v>135</v>
      </c>
      <c r="I624" s="15" t="s">
        <v>135</v>
      </c>
      <c r="J624" s="5">
        <v>9999.99</v>
      </c>
      <c r="K624" s="19" t="s">
        <v>135</v>
      </c>
      <c r="L624" s="37" t="s">
        <v>135</v>
      </c>
      <c r="P624" s="12"/>
      <c r="AA624" s="1">
        <v>619</v>
      </c>
    </row>
    <row r="625" spans="1:27" ht="19.5" customHeight="1">
      <c r="A625" s="31">
        <f t="shared" si="9"/>
        <v>620</v>
      </c>
      <c r="B625" s="4">
        <v>100283</v>
      </c>
      <c r="C625" s="8" t="s">
        <v>253</v>
      </c>
      <c r="D625" s="4">
        <v>1974</v>
      </c>
      <c r="E625" s="4" t="s">
        <v>10</v>
      </c>
      <c r="F625" s="42" t="s">
        <v>1345</v>
      </c>
      <c r="G625" s="5">
        <v>85.84</v>
      </c>
      <c r="H625" s="15">
        <v>5</v>
      </c>
      <c r="I625" s="15">
        <v>105</v>
      </c>
      <c r="J625" s="5">
        <v>9999.99</v>
      </c>
      <c r="K625" s="19" t="s">
        <v>135</v>
      </c>
      <c r="L625" s="37" t="s">
        <v>135</v>
      </c>
      <c r="P625" s="12"/>
      <c r="AA625" s="1">
        <v>620</v>
      </c>
    </row>
    <row r="626" spans="1:27" ht="19.5" customHeight="1">
      <c r="A626" s="31">
        <f t="shared" si="9"/>
        <v>621</v>
      </c>
      <c r="B626" s="4">
        <v>102118</v>
      </c>
      <c r="C626" s="8" t="s">
        <v>292</v>
      </c>
      <c r="D626" s="4">
        <v>1990</v>
      </c>
      <c r="E626" s="4" t="s">
        <v>7</v>
      </c>
      <c r="F626" s="42" t="s">
        <v>49</v>
      </c>
      <c r="G626" s="5">
        <v>84.78</v>
      </c>
      <c r="H626" s="15">
        <v>5</v>
      </c>
      <c r="I626" s="15">
        <v>103</v>
      </c>
      <c r="J626" s="5">
        <v>203.42</v>
      </c>
      <c r="K626" s="19">
        <v>3</v>
      </c>
      <c r="L626" s="37">
        <v>208</v>
      </c>
      <c r="P626" s="12"/>
      <c r="AA626" s="1">
        <v>621</v>
      </c>
    </row>
    <row r="627" spans="1:27" ht="19.5" customHeight="1">
      <c r="A627" s="31">
        <f t="shared" si="9"/>
        <v>622</v>
      </c>
      <c r="B627" s="4">
        <v>104432</v>
      </c>
      <c r="C627" s="8" t="s">
        <v>1651</v>
      </c>
      <c r="D627" s="4">
        <v>1997</v>
      </c>
      <c r="E627" s="4" t="s">
        <v>182</v>
      </c>
      <c r="F627" s="42" t="s">
        <v>154</v>
      </c>
      <c r="G627" s="5">
        <v>9999.99</v>
      </c>
      <c r="H627" s="15" t="s">
        <v>135</v>
      </c>
      <c r="I627" s="15" t="s">
        <v>135</v>
      </c>
      <c r="J627" s="5">
        <v>9999.99</v>
      </c>
      <c r="K627" s="19" t="s">
        <v>135</v>
      </c>
      <c r="L627" s="37" t="s">
        <v>135</v>
      </c>
      <c r="P627" s="12"/>
      <c r="AA627" s="1">
        <v>622</v>
      </c>
    </row>
    <row r="628" spans="1:27" ht="19.5" customHeight="1">
      <c r="A628" s="31">
        <f t="shared" si="9"/>
        <v>623</v>
      </c>
      <c r="B628" s="4">
        <v>103703</v>
      </c>
      <c r="C628" s="8" t="s">
        <v>943</v>
      </c>
      <c r="D628" s="4">
        <v>1994</v>
      </c>
      <c r="E628" s="4" t="s">
        <v>182</v>
      </c>
      <c r="F628" s="42" t="s">
        <v>121</v>
      </c>
      <c r="G628" s="5">
        <v>9999.99</v>
      </c>
      <c r="H628" s="15" t="s">
        <v>135</v>
      </c>
      <c r="I628" s="15" t="s">
        <v>135</v>
      </c>
      <c r="J628" s="5">
        <v>9999.99</v>
      </c>
      <c r="K628" s="19" t="s">
        <v>135</v>
      </c>
      <c r="L628" s="37" t="s">
        <v>135</v>
      </c>
      <c r="P628" s="12"/>
      <c r="AA628" s="1">
        <v>623</v>
      </c>
    </row>
    <row r="629" spans="1:27" ht="19.5" customHeight="1">
      <c r="A629" s="31">
        <f t="shared" si="9"/>
        <v>624</v>
      </c>
      <c r="B629" s="4">
        <v>103917</v>
      </c>
      <c r="C629" s="8" t="s">
        <v>820</v>
      </c>
      <c r="D629" s="4">
        <v>1993</v>
      </c>
      <c r="E629" s="4" t="s">
        <v>182</v>
      </c>
      <c r="F629" s="42" t="s">
        <v>1175</v>
      </c>
      <c r="G629" s="5">
        <v>9999.99</v>
      </c>
      <c r="H629" s="15" t="s">
        <v>135</v>
      </c>
      <c r="I629" s="15" t="s">
        <v>135</v>
      </c>
      <c r="J629" s="5">
        <v>9999.99</v>
      </c>
      <c r="K629" s="19" t="s">
        <v>135</v>
      </c>
      <c r="L629" s="37" t="s">
        <v>135</v>
      </c>
      <c r="P629" s="12"/>
      <c r="AA629" s="1">
        <v>624</v>
      </c>
    </row>
    <row r="630" spans="1:27" ht="19.5" customHeight="1">
      <c r="A630" s="31">
        <f t="shared" si="9"/>
        <v>625</v>
      </c>
      <c r="B630" s="4">
        <v>104430</v>
      </c>
      <c r="C630" s="8" t="s">
        <v>1652</v>
      </c>
      <c r="D630" s="4">
        <v>1997</v>
      </c>
      <c r="E630" s="4" t="s">
        <v>182</v>
      </c>
      <c r="F630" s="42" t="s">
        <v>1175</v>
      </c>
      <c r="G630" s="5">
        <v>9999.99</v>
      </c>
      <c r="H630" s="15" t="s">
        <v>135</v>
      </c>
      <c r="I630" s="15" t="s">
        <v>135</v>
      </c>
      <c r="J630" s="5">
        <v>9999.99</v>
      </c>
      <c r="K630" s="19" t="s">
        <v>135</v>
      </c>
      <c r="L630" s="37" t="s">
        <v>135</v>
      </c>
      <c r="P630" s="12"/>
      <c r="AA630" s="1">
        <v>625</v>
      </c>
    </row>
    <row r="631" spans="1:27" ht="19.5" customHeight="1">
      <c r="A631" s="31">
        <f t="shared" si="9"/>
        <v>626</v>
      </c>
      <c r="B631" s="4">
        <v>104536</v>
      </c>
      <c r="C631" s="8" t="s">
        <v>1653</v>
      </c>
      <c r="D631" s="4">
        <v>1997</v>
      </c>
      <c r="E631" s="4" t="s">
        <v>182</v>
      </c>
      <c r="F631" s="42" t="s">
        <v>49</v>
      </c>
      <c r="G631" s="5">
        <v>9999.99</v>
      </c>
      <c r="H631" s="15" t="s">
        <v>135</v>
      </c>
      <c r="I631" s="15" t="s">
        <v>135</v>
      </c>
      <c r="J631" s="5">
        <v>9999.99</v>
      </c>
      <c r="K631" s="19" t="s">
        <v>135</v>
      </c>
      <c r="L631" s="37" t="s">
        <v>135</v>
      </c>
      <c r="P631" s="12"/>
      <c r="AA631" s="1">
        <v>626</v>
      </c>
    </row>
    <row r="632" spans="1:27" ht="19.5" customHeight="1">
      <c r="A632" s="31">
        <f t="shared" si="9"/>
        <v>627</v>
      </c>
      <c r="B632" s="4">
        <v>104461</v>
      </c>
      <c r="C632" s="8" t="s">
        <v>1654</v>
      </c>
      <c r="D632" s="4">
        <v>1996</v>
      </c>
      <c r="E632" s="4" t="s">
        <v>182</v>
      </c>
      <c r="F632" s="42" t="s">
        <v>1244</v>
      </c>
      <c r="G632" s="5">
        <v>9999.99</v>
      </c>
      <c r="H632" s="15" t="s">
        <v>135</v>
      </c>
      <c r="I632" s="15" t="s">
        <v>135</v>
      </c>
      <c r="J632" s="5">
        <v>9999.99</v>
      </c>
      <c r="K632" s="19" t="s">
        <v>135</v>
      </c>
      <c r="L632" s="37" t="s">
        <v>135</v>
      </c>
      <c r="P632" s="12"/>
      <c r="AA632" s="1">
        <v>627</v>
      </c>
    </row>
    <row r="633" spans="1:27" ht="19.5" customHeight="1">
      <c r="A633" s="31">
        <f t="shared" si="9"/>
        <v>628</v>
      </c>
      <c r="B633" s="4">
        <v>102624</v>
      </c>
      <c r="C633" s="8" t="s">
        <v>1037</v>
      </c>
      <c r="D633" s="4">
        <v>1989</v>
      </c>
      <c r="E633" s="4" t="s">
        <v>7</v>
      </c>
      <c r="F633" s="42" t="s">
        <v>1655</v>
      </c>
      <c r="G633" s="5">
        <v>138.37</v>
      </c>
      <c r="H633" s="15">
        <v>2</v>
      </c>
      <c r="I633" s="15">
        <v>226</v>
      </c>
      <c r="J633" s="5">
        <v>266.92</v>
      </c>
      <c r="K633" s="19">
        <v>2</v>
      </c>
      <c r="L633" s="37">
        <v>283</v>
      </c>
      <c r="P633" s="12"/>
      <c r="AA633" s="1">
        <v>628</v>
      </c>
    </row>
    <row r="634" spans="1:27" ht="19.5" customHeight="1">
      <c r="A634" s="31">
        <f t="shared" si="9"/>
        <v>629</v>
      </c>
      <c r="B634" s="4">
        <v>103779</v>
      </c>
      <c r="C634" s="8" t="s">
        <v>880</v>
      </c>
      <c r="D634" s="4">
        <v>1995</v>
      </c>
      <c r="E634" s="4" t="s">
        <v>182</v>
      </c>
      <c r="F634" s="42" t="s">
        <v>1179</v>
      </c>
      <c r="G634" s="5">
        <v>9999.99</v>
      </c>
      <c r="H634" s="15" t="s">
        <v>135</v>
      </c>
      <c r="I634" s="15" t="s">
        <v>135</v>
      </c>
      <c r="J634" s="5">
        <v>9999.99</v>
      </c>
      <c r="K634" s="19" t="s">
        <v>135</v>
      </c>
      <c r="L634" s="37" t="s">
        <v>135</v>
      </c>
      <c r="P634" s="12"/>
      <c r="AA634" s="1">
        <v>629</v>
      </c>
    </row>
    <row r="635" spans="1:27" ht="19.5" customHeight="1">
      <c r="A635" s="31">
        <f t="shared" si="9"/>
        <v>630</v>
      </c>
      <c r="B635" s="4">
        <v>102027</v>
      </c>
      <c r="C635" s="8" t="s">
        <v>207</v>
      </c>
      <c r="D635" s="4">
        <v>1989</v>
      </c>
      <c r="E635" s="4" t="s">
        <v>10</v>
      </c>
      <c r="F635" s="42" t="s">
        <v>1656</v>
      </c>
      <c r="G635" s="5">
        <v>110.91</v>
      </c>
      <c r="H635" s="15">
        <v>4</v>
      </c>
      <c r="I635" s="15">
        <v>168</v>
      </c>
      <c r="J635" s="5">
        <v>134.59</v>
      </c>
      <c r="K635" s="19">
        <v>5</v>
      </c>
      <c r="L635" s="37">
        <v>113</v>
      </c>
      <c r="P635" s="12"/>
      <c r="AA635" s="1">
        <v>630</v>
      </c>
    </row>
    <row r="636" spans="1:27" ht="19.5" customHeight="1">
      <c r="A636" s="31">
        <f t="shared" si="9"/>
        <v>631</v>
      </c>
      <c r="B636" s="4">
        <v>101992</v>
      </c>
      <c r="C636" s="8" t="s">
        <v>959</v>
      </c>
      <c r="D636" s="4">
        <v>1988</v>
      </c>
      <c r="E636" s="4" t="s">
        <v>10</v>
      </c>
      <c r="F636" s="42" t="s">
        <v>1193</v>
      </c>
      <c r="G636" s="5">
        <v>9999.99</v>
      </c>
      <c r="H636" s="15" t="s">
        <v>135</v>
      </c>
      <c r="I636" s="15" t="s">
        <v>135</v>
      </c>
      <c r="J636" s="5">
        <v>9999.99</v>
      </c>
      <c r="K636" s="19" t="s">
        <v>135</v>
      </c>
      <c r="L636" s="37" t="s">
        <v>135</v>
      </c>
      <c r="P636" s="12"/>
      <c r="AA636" s="1">
        <v>631</v>
      </c>
    </row>
    <row r="637" spans="1:27" ht="19.5" customHeight="1">
      <c r="A637" s="31">
        <f t="shared" si="9"/>
        <v>632</v>
      </c>
      <c r="B637" s="4">
        <v>104497</v>
      </c>
      <c r="C637" s="8" t="s">
        <v>1657</v>
      </c>
      <c r="D637" s="4">
        <v>1991</v>
      </c>
      <c r="E637" s="4" t="s">
        <v>7</v>
      </c>
      <c r="F637" s="42" t="s">
        <v>100</v>
      </c>
      <c r="G637" s="5">
        <v>9999.99</v>
      </c>
      <c r="H637" s="15" t="s">
        <v>135</v>
      </c>
      <c r="I637" s="15" t="s">
        <v>135</v>
      </c>
      <c r="J637" s="5">
        <v>9999.99</v>
      </c>
      <c r="K637" s="19" t="s">
        <v>135</v>
      </c>
      <c r="L637" s="37" t="s">
        <v>135</v>
      </c>
      <c r="P637" s="12"/>
      <c r="AA637" s="1">
        <v>632</v>
      </c>
    </row>
    <row r="638" spans="1:27" ht="19.5" customHeight="1">
      <c r="A638" s="31">
        <f t="shared" si="9"/>
        <v>633</v>
      </c>
      <c r="B638" s="4">
        <v>104443</v>
      </c>
      <c r="C638" s="8" t="s">
        <v>1658</v>
      </c>
      <c r="D638" s="4">
        <v>1998</v>
      </c>
      <c r="E638" s="4" t="s">
        <v>182</v>
      </c>
      <c r="F638" s="42" t="s">
        <v>1203</v>
      </c>
      <c r="G638" s="5">
        <v>9999.99</v>
      </c>
      <c r="H638" s="15" t="s">
        <v>135</v>
      </c>
      <c r="I638" s="15" t="s">
        <v>135</v>
      </c>
      <c r="J638" s="5">
        <v>9999.99</v>
      </c>
      <c r="K638" s="19" t="s">
        <v>135</v>
      </c>
      <c r="L638" s="37" t="s">
        <v>135</v>
      </c>
      <c r="P638" s="12"/>
      <c r="AA638" s="1">
        <v>633</v>
      </c>
    </row>
    <row r="639" spans="1:27" ht="19.5" customHeight="1">
      <c r="A639" s="31">
        <f t="shared" si="9"/>
        <v>634</v>
      </c>
      <c r="B639" s="4">
        <v>103997</v>
      </c>
      <c r="C639" s="8" t="s">
        <v>928</v>
      </c>
      <c r="D639" s="4">
        <v>1995</v>
      </c>
      <c r="E639" s="4" t="s">
        <v>182</v>
      </c>
      <c r="F639" s="42" t="s">
        <v>106</v>
      </c>
      <c r="G639" s="5">
        <v>9999.99</v>
      </c>
      <c r="H639" s="15" t="s">
        <v>135</v>
      </c>
      <c r="I639" s="15" t="s">
        <v>135</v>
      </c>
      <c r="J639" s="5">
        <v>9999.99</v>
      </c>
      <c r="K639" s="19" t="s">
        <v>135</v>
      </c>
      <c r="L639" s="37" t="s">
        <v>135</v>
      </c>
      <c r="P639" s="12"/>
      <c r="AA639" s="1">
        <v>634</v>
      </c>
    </row>
    <row r="640" spans="1:27" ht="19.5" customHeight="1">
      <c r="A640" s="31">
        <f t="shared" si="9"/>
        <v>635</v>
      </c>
      <c r="B640" s="4">
        <v>101631</v>
      </c>
      <c r="C640" s="8" t="s">
        <v>528</v>
      </c>
      <c r="D640" s="4">
        <v>1987</v>
      </c>
      <c r="E640" s="4" t="s">
        <v>10</v>
      </c>
      <c r="F640" s="42" t="s">
        <v>1452</v>
      </c>
      <c r="G640" s="5">
        <v>63.85</v>
      </c>
      <c r="H640" s="15">
        <v>5</v>
      </c>
      <c r="I640" s="15">
        <v>61</v>
      </c>
      <c r="J640" s="5">
        <v>98.63</v>
      </c>
      <c r="K640" s="19">
        <v>5</v>
      </c>
      <c r="L640" s="37">
        <v>61</v>
      </c>
      <c r="P640" s="12"/>
      <c r="AA640" s="1">
        <v>635</v>
      </c>
    </row>
    <row r="641" spans="1:27" ht="19.5" customHeight="1">
      <c r="A641" s="31">
        <f t="shared" si="9"/>
        <v>636</v>
      </c>
      <c r="B641" s="4">
        <v>102567</v>
      </c>
      <c r="C641" s="8" t="s">
        <v>330</v>
      </c>
      <c r="D641" s="4">
        <v>1990</v>
      </c>
      <c r="E641" s="4" t="s">
        <v>7</v>
      </c>
      <c r="F641" s="42" t="s">
        <v>1180</v>
      </c>
      <c r="G641" s="5">
        <v>105.21</v>
      </c>
      <c r="H641" s="15">
        <v>5</v>
      </c>
      <c r="I641" s="15">
        <v>150</v>
      </c>
      <c r="J641" s="5">
        <v>146.13</v>
      </c>
      <c r="K641" s="19">
        <v>5</v>
      </c>
      <c r="L641" s="37">
        <v>123</v>
      </c>
      <c r="P641" s="12"/>
      <c r="AA641" s="1">
        <v>636</v>
      </c>
    </row>
    <row r="642" spans="1:27" ht="19.5" customHeight="1">
      <c r="A642" s="31">
        <f t="shared" si="9"/>
        <v>637</v>
      </c>
      <c r="B642" s="4">
        <v>104505</v>
      </c>
      <c r="C642" s="8" t="s">
        <v>1659</v>
      </c>
      <c r="D642" s="4">
        <v>1997</v>
      </c>
      <c r="E642" s="4" t="s">
        <v>182</v>
      </c>
      <c r="F642" s="42" t="s">
        <v>1231</v>
      </c>
      <c r="G642" s="5">
        <v>9999.99</v>
      </c>
      <c r="H642" s="15" t="s">
        <v>135</v>
      </c>
      <c r="I642" s="15" t="s">
        <v>135</v>
      </c>
      <c r="J642" s="5">
        <v>9999.99</v>
      </c>
      <c r="K642" s="19" t="s">
        <v>135</v>
      </c>
      <c r="L642" s="37" t="s">
        <v>135</v>
      </c>
      <c r="P642" s="12"/>
      <c r="AA642" s="1">
        <v>637</v>
      </c>
    </row>
    <row r="643" spans="1:27" ht="19.5" customHeight="1">
      <c r="A643" s="31">
        <f t="shared" si="9"/>
        <v>638</v>
      </c>
      <c r="B643" s="4">
        <v>103546</v>
      </c>
      <c r="C643" s="8" t="s">
        <v>957</v>
      </c>
      <c r="D643" s="4">
        <v>1995</v>
      </c>
      <c r="E643" s="4" t="s">
        <v>182</v>
      </c>
      <c r="F643" s="42" t="s">
        <v>1201</v>
      </c>
      <c r="G643" s="5">
        <v>9999.99</v>
      </c>
      <c r="H643" s="15" t="s">
        <v>135</v>
      </c>
      <c r="I643" s="15" t="s">
        <v>135</v>
      </c>
      <c r="J643" s="5">
        <v>9999.99</v>
      </c>
      <c r="K643" s="19" t="s">
        <v>135</v>
      </c>
      <c r="L643" s="37" t="s">
        <v>135</v>
      </c>
      <c r="P643" s="12"/>
      <c r="AA643" s="1">
        <v>638</v>
      </c>
    </row>
    <row r="644" spans="1:27" ht="19.5" customHeight="1">
      <c r="A644" s="31">
        <f t="shared" si="9"/>
        <v>639</v>
      </c>
      <c r="B644" s="4">
        <v>103880</v>
      </c>
      <c r="C644" s="8" t="s">
        <v>1019</v>
      </c>
      <c r="D644" s="4">
        <v>1988</v>
      </c>
      <c r="E644" s="4" t="s">
        <v>182</v>
      </c>
      <c r="F644" s="42" t="s">
        <v>1173</v>
      </c>
      <c r="G644" s="5">
        <v>140.62</v>
      </c>
      <c r="H644" s="15">
        <v>1</v>
      </c>
      <c r="I644" s="15">
        <v>232</v>
      </c>
      <c r="J644" s="5">
        <v>9999.99</v>
      </c>
      <c r="K644" s="19" t="s">
        <v>135</v>
      </c>
      <c r="L644" s="37" t="s">
        <v>135</v>
      </c>
      <c r="P644" s="12"/>
      <c r="AA644" s="1">
        <v>639</v>
      </c>
    </row>
    <row r="645" spans="1:27" ht="19.5" customHeight="1">
      <c r="A645" s="31">
        <f t="shared" si="9"/>
        <v>640</v>
      </c>
      <c r="B645" s="4">
        <v>103216</v>
      </c>
      <c r="C645" s="8" t="s">
        <v>389</v>
      </c>
      <c r="D645" s="4">
        <v>1993</v>
      </c>
      <c r="E645" s="4" t="s">
        <v>7</v>
      </c>
      <c r="F645" s="42" t="s">
        <v>1356</v>
      </c>
      <c r="G645" s="5">
        <v>218.08</v>
      </c>
      <c r="H645" s="15">
        <v>1</v>
      </c>
      <c r="I645" s="15">
        <v>339</v>
      </c>
      <c r="J645" s="5">
        <v>229.47</v>
      </c>
      <c r="K645" s="19">
        <v>2</v>
      </c>
      <c r="L645" s="37">
        <v>244</v>
      </c>
      <c r="P645" s="12"/>
      <c r="AA645" s="1">
        <v>640</v>
      </c>
    </row>
    <row r="646" spans="1:27" ht="19.5" customHeight="1">
      <c r="A646" s="31">
        <f aca="true" t="shared" si="10" ref="A646:A709">AA646</f>
        <v>641</v>
      </c>
      <c r="B646" s="4">
        <v>101309</v>
      </c>
      <c r="C646" s="8" t="s">
        <v>1025</v>
      </c>
      <c r="D646" s="4">
        <v>1986</v>
      </c>
      <c r="E646" s="4" t="s">
        <v>7</v>
      </c>
      <c r="F646" s="42" t="s">
        <v>1231</v>
      </c>
      <c r="G646" s="5">
        <v>9999.99</v>
      </c>
      <c r="H646" s="15" t="s">
        <v>135</v>
      </c>
      <c r="I646" s="15" t="s">
        <v>135</v>
      </c>
      <c r="J646" s="5">
        <v>9999.99</v>
      </c>
      <c r="K646" s="19" t="s">
        <v>135</v>
      </c>
      <c r="L646" s="37" t="s">
        <v>135</v>
      </c>
      <c r="P646" s="12"/>
      <c r="AA646" s="1">
        <v>641</v>
      </c>
    </row>
    <row r="647" spans="1:27" ht="19.5" customHeight="1">
      <c r="A647" s="31">
        <f t="shared" si="10"/>
        <v>642</v>
      </c>
      <c r="B647" s="4">
        <v>104532</v>
      </c>
      <c r="C647" s="8" t="s">
        <v>1660</v>
      </c>
      <c r="D647" s="4">
        <v>1993</v>
      </c>
      <c r="E647" s="4" t="s">
        <v>182</v>
      </c>
      <c r="F647" s="42" t="s">
        <v>1231</v>
      </c>
      <c r="G647" s="5">
        <v>9999.99</v>
      </c>
      <c r="H647" s="15" t="s">
        <v>135</v>
      </c>
      <c r="I647" s="15" t="s">
        <v>135</v>
      </c>
      <c r="J647" s="5">
        <v>9999.99</v>
      </c>
      <c r="K647" s="19" t="s">
        <v>135</v>
      </c>
      <c r="L647" s="37" t="s">
        <v>135</v>
      </c>
      <c r="P647" s="12"/>
      <c r="AA647" s="1">
        <v>642</v>
      </c>
    </row>
    <row r="648" spans="1:27" ht="19.5" customHeight="1">
      <c r="A648" s="31">
        <f t="shared" si="10"/>
        <v>643</v>
      </c>
      <c r="B648" s="4">
        <v>104528</v>
      </c>
      <c r="C648" s="8" t="s">
        <v>1661</v>
      </c>
      <c r="D648" s="4">
        <v>1995</v>
      </c>
      <c r="E648" s="4" t="s">
        <v>182</v>
      </c>
      <c r="F648" s="42" t="s">
        <v>1183</v>
      </c>
      <c r="G648" s="5">
        <v>9999.99</v>
      </c>
      <c r="H648" s="15" t="s">
        <v>135</v>
      </c>
      <c r="I648" s="15" t="s">
        <v>135</v>
      </c>
      <c r="J648" s="5">
        <v>9999.99</v>
      </c>
      <c r="K648" s="19" t="s">
        <v>135</v>
      </c>
      <c r="L648" s="37" t="s">
        <v>135</v>
      </c>
      <c r="P648" s="12"/>
      <c r="AA648" s="1">
        <v>643</v>
      </c>
    </row>
    <row r="649" spans="1:27" ht="19.5" customHeight="1">
      <c r="A649" s="31">
        <f t="shared" si="10"/>
        <v>644</v>
      </c>
      <c r="B649" s="4">
        <v>104597</v>
      </c>
      <c r="C649" s="8" t="s">
        <v>1662</v>
      </c>
      <c r="D649" s="4">
        <v>1995</v>
      </c>
      <c r="E649" s="4" t="s">
        <v>182</v>
      </c>
      <c r="F649" s="42" t="s">
        <v>8</v>
      </c>
      <c r="G649" s="5">
        <v>9999.99</v>
      </c>
      <c r="H649" s="15" t="s">
        <v>135</v>
      </c>
      <c r="I649" s="15" t="s">
        <v>135</v>
      </c>
      <c r="J649" s="5">
        <v>9999.99</v>
      </c>
      <c r="K649" s="19" t="s">
        <v>135</v>
      </c>
      <c r="L649" s="37" t="s">
        <v>135</v>
      </c>
      <c r="P649" s="12"/>
      <c r="AA649" s="1">
        <v>644</v>
      </c>
    </row>
    <row r="650" spans="1:27" ht="19.5" customHeight="1">
      <c r="A650" s="31">
        <f t="shared" si="10"/>
        <v>645</v>
      </c>
      <c r="B650" s="4">
        <v>103963</v>
      </c>
      <c r="C650" s="8" t="s">
        <v>912</v>
      </c>
      <c r="D650" s="4">
        <v>1997</v>
      </c>
      <c r="E650" s="4" t="s">
        <v>135</v>
      </c>
      <c r="F650" s="42" t="s">
        <v>1186</v>
      </c>
      <c r="G650" s="5">
        <v>9999.99</v>
      </c>
      <c r="H650" s="15" t="s">
        <v>135</v>
      </c>
      <c r="I650" s="15" t="s">
        <v>135</v>
      </c>
      <c r="J650" s="5">
        <v>9999.99</v>
      </c>
      <c r="K650" s="19" t="s">
        <v>135</v>
      </c>
      <c r="L650" s="37" t="s">
        <v>135</v>
      </c>
      <c r="P650" s="12"/>
      <c r="AA650" s="1">
        <v>645</v>
      </c>
    </row>
    <row r="651" spans="1:27" ht="19.5" customHeight="1">
      <c r="A651" s="31">
        <f t="shared" si="10"/>
        <v>646</v>
      </c>
      <c r="B651" s="4">
        <v>103717</v>
      </c>
      <c r="C651" s="8" t="s">
        <v>1001</v>
      </c>
      <c r="D651" s="4">
        <v>1994</v>
      </c>
      <c r="E651" s="4" t="s">
        <v>182</v>
      </c>
      <c r="F651" s="42" t="s">
        <v>455</v>
      </c>
      <c r="G651" s="5">
        <v>9999.99</v>
      </c>
      <c r="H651" s="15" t="s">
        <v>135</v>
      </c>
      <c r="I651" s="15" t="s">
        <v>135</v>
      </c>
      <c r="J651" s="5">
        <v>9999.99</v>
      </c>
      <c r="K651" s="19" t="s">
        <v>135</v>
      </c>
      <c r="L651" s="37" t="s">
        <v>135</v>
      </c>
      <c r="P651" s="12"/>
      <c r="AA651" s="1">
        <v>646</v>
      </c>
    </row>
    <row r="652" spans="1:27" ht="19.5" customHeight="1">
      <c r="A652" s="31">
        <f t="shared" si="10"/>
        <v>647</v>
      </c>
      <c r="B652" s="4">
        <v>103126</v>
      </c>
      <c r="C652" s="8" t="s">
        <v>1054</v>
      </c>
      <c r="D652" s="4">
        <v>1971</v>
      </c>
      <c r="E652" s="4" t="s">
        <v>7</v>
      </c>
      <c r="F652" s="42" t="s">
        <v>100</v>
      </c>
      <c r="G652" s="5">
        <v>191.48</v>
      </c>
      <c r="H652" s="15">
        <v>2</v>
      </c>
      <c r="I652" s="15">
        <v>301</v>
      </c>
      <c r="J652" s="5">
        <v>359.16</v>
      </c>
      <c r="K652" s="19">
        <v>2</v>
      </c>
      <c r="L652" s="37">
        <v>351</v>
      </c>
      <c r="P652" s="12"/>
      <c r="AA652" s="1">
        <v>647</v>
      </c>
    </row>
    <row r="653" spans="1:27" ht="19.5" customHeight="1">
      <c r="A653" s="31">
        <f t="shared" si="10"/>
        <v>648</v>
      </c>
      <c r="B653" s="4">
        <v>104502</v>
      </c>
      <c r="C653" s="8" t="s">
        <v>1663</v>
      </c>
      <c r="D653" s="4">
        <v>1997</v>
      </c>
      <c r="E653" s="4" t="s">
        <v>182</v>
      </c>
      <c r="F653" s="42" t="s">
        <v>1231</v>
      </c>
      <c r="G653" s="5">
        <v>9999.99</v>
      </c>
      <c r="H653" s="15" t="s">
        <v>135</v>
      </c>
      <c r="I653" s="15" t="s">
        <v>135</v>
      </c>
      <c r="J653" s="5">
        <v>9999.99</v>
      </c>
      <c r="K653" s="19" t="s">
        <v>135</v>
      </c>
      <c r="L653" s="37" t="s">
        <v>135</v>
      </c>
      <c r="P653" s="12"/>
      <c r="AA653" s="1">
        <v>648</v>
      </c>
    </row>
    <row r="654" spans="1:27" ht="19.5" customHeight="1">
      <c r="A654" s="31">
        <f t="shared" si="10"/>
        <v>649</v>
      </c>
      <c r="B654" s="4">
        <v>102281</v>
      </c>
      <c r="C654" s="8" t="s">
        <v>300</v>
      </c>
      <c r="D654" s="4">
        <v>1991</v>
      </c>
      <c r="E654" s="4" t="s">
        <v>7</v>
      </c>
      <c r="F654" s="42" t="s">
        <v>1424</v>
      </c>
      <c r="G654" s="5">
        <v>66.74</v>
      </c>
      <c r="H654" s="15">
        <v>5</v>
      </c>
      <c r="I654" s="15">
        <v>66</v>
      </c>
      <c r="J654" s="5">
        <v>180.73</v>
      </c>
      <c r="K654" s="19">
        <v>1</v>
      </c>
      <c r="L654" s="37">
        <v>167</v>
      </c>
      <c r="P654" s="12"/>
      <c r="AA654" s="1">
        <v>649</v>
      </c>
    </row>
    <row r="655" spans="1:27" ht="19.5" customHeight="1">
      <c r="A655" s="31">
        <f t="shared" si="10"/>
        <v>650</v>
      </c>
      <c r="B655" s="4">
        <v>103916</v>
      </c>
      <c r="C655" s="8" t="s">
        <v>819</v>
      </c>
      <c r="D655" s="4">
        <v>1993</v>
      </c>
      <c r="E655" s="4" t="s">
        <v>182</v>
      </c>
      <c r="F655" s="42" t="s">
        <v>1175</v>
      </c>
      <c r="G655" s="5">
        <v>9999.99</v>
      </c>
      <c r="H655" s="15" t="s">
        <v>135</v>
      </c>
      <c r="I655" s="15" t="s">
        <v>135</v>
      </c>
      <c r="J655" s="5">
        <v>9999.99</v>
      </c>
      <c r="K655" s="19" t="s">
        <v>135</v>
      </c>
      <c r="L655" s="37" t="s">
        <v>135</v>
      </c>
      <c r="P655" s="12"/>
      <c r="AA655" s="1">
        <v>650</v>
      </c>
    </row>
    <row r="656" spans="1:27" ht="19.5" customHeight="1">
      <c r="A656" s="31">
        <f t="shared" si="10"/>
        <v>651</v>
      </c>
      <c r="B656" s="4">
        <v>102226</v>
      </c>
      <c r="C656" s="8" t="s">
        <v>365</v>
      </c>
      <c r="D656" s="4">
        <v>1991</v>
      </c>
      <c r="E656" s="4" t="s">
        <v>7</v>
      </c>
      <c r="F656" s="42" t="s">
        <v>1233</v>
      </c>
      <c r="G656" s="5">
        <v>170.93</v>
      </c>
      <c r="H656" s="15">
        <v>4</v>
      </c>
      <c r="I656" s="15">
        <v>277</v>
      </c>
      <c r="J656" s="5">
        <v>113.28</v>
      </c>
      <c r="K656" s="19">
        <v>5</v>
      </c>
      <c r="L656" s="37">
        <v>82</v>
      </c>
      <c r="P656" s="12"/>
      <c r="AA656" s="1">
        <v>651</v>
      </c>
    </row>
    <row r="657" spans="1:27" ht="19.5" customHeight="1">
      <c r="A657" s="31">
        <f t="shared" si="10"/>
        <v>652</v>
      </c>
      <c r="B657" s="4">
        <v>103494</v>
      </c>
      <c r="C657" s="8" t="s">
        <v>1003</v>
      </c>
      <c r="D657" s="4">
        <v>1994</v>
      </c>
      <c r="E657" s="4" t="s">
        <v>182</v>
      </c>
      <c r="F657" s="42" t="s">
        <v>154</v>
      </c>
      <c r="G657" s="5">
        <v>9999.99</v>
      </c>
      <c r="H657" s="15" t="s">
        <v>135</v>
      </c>
      <c r="I657" s="15" t="s">
        <v>135</v>
      </c>
      <c r="J657" s="5">
        <v>9999.99</v>
      </c>
      <c r="K657" s="19" t="s">
        <v>135</v>
      </c>
      <c r="L657" s="37" t="s">
        <v>135</v>
      </c>
      <c r="P657" s="12"/>
      <c r="AA657" s="1">
        <v>652</v>
      </c>
    </row>
    <row r="658" spans="1:27" ht="19.5" customHeight="1">
      <c r="A658" s="31">
        <f t="shared" si="10"/>
        <v>653</v>
      </c>
      <c r="B658" s="4">
        <v>104486</v>
      </c>
      <c r="C658" s="8" t="s">
        <v>1664</v>
      </c>
      <c r="D658" s="4">
        <v>1997</v>
      </c>
      <c r="E658" s="4" t="s">
        <v>182</v>
      </c>
      <c r="F658" s="42" t="s">
        <v>1173</v>
      </c>
      <c r="G658" s="5">
        <v>9999.99</v>
      </c>
      <c r="H658" s="15" t="s">
        <v>135</v>
      </c>
      <c r="I658" s="15" t="s">
        <v>135</v>
      </c>
      <c r="J658" s="5">
        <v>9999.99</v>
      </c>
      <c r="K658" s="19" t="s">
        <v>135</v>
      </c>
      <c r="L658" s="37" t="s">
        <v>135</v>
      </c>
      <c r="P658" s="12"/>
      <c r="AA658" s="1">
        <v>653</v>
      </c>
    </row>
    <row r="659" spans="1:27" ht="19.5" customHeight="1">
      <c r="A659" s="31">
        <f t="shared" si="10"/>
        <v>654</v>
      </c>
      <c r="B659" s="4">
        <v>104525</v>
      </c>
      <c r="C659" s="8" t="s">
        <v>1665</v>
      </c>
      <c r="D659" s="4">
        <v>1995</v>
      </c>
      <c r="E659" s="4" t="s">
        <v>182</v>
      </c>
      <c r="F659" s="42" t="s">
        <v>1187</v>
      </c>
      <c r="G659" s="5">
        <v>9999.99</v>
      </c>
      <c r="H659" s="15" t="s">
        <v>135</v>
      </c>
      <c r="I659" s="15" t="s">
        <v>135</v>
      </c>
      <c r="J659" s="5">
        <v>9999.99</v>
      </c>
      <c r="K659" s="19" t="s">
        <v>135</v>
      </c>
      <c r="L659" s="37" t="s">
        <v>135</v>
      </c>
      <c r="P659" s="12"/>
      <c r="AA659" s="1">
        <v>654</v>
      </c>
    </row>
    <row r="660" spans="1:27" ht="19.5" customHeight="1">
      <c r="A660" s="31">
        <f t="shared" si="10"/>
        <v>655</v>
      </c>
      <c r="B660" s="4">
        <v>103672</v>
      </c>
      <c r="C660" s="8" t="s">
        <v>985</v>
      </c>
      <c r="D660" s="4">
        <v>1994</v>
      </c>
      <c r="E660" s="4" t="s">
        <v>182</v>
      </c>
      <c r="F660" s="42" t="s">
        <v>1187</v>
      </c>
      <c r="G660" s="5">
        <v>9999.99</v>
      </c>
      <c r="H660" s="15" t="s">
        <v>135</v>
      </c>
      <c r="I660" s="15" t="s">
        <v>135</v>
      </c>
      <c r="J660" s="5">
        <v>9999.99</v>
      </c>
      <c r="K660" s="19" t="s">
        <v>135</v>
      </c>
      <c r="L660" s="37" t="s">
        <v>135</v>
      </c>
      <c r="P660" s="12"/>
      <c r="AA660" s="1">
        <v>655</v>
      </c>
    </row>
    <row r="661" spans="1:27" ht="19.5" customHeight="1">
      <c r="A661" s="31">
        <f t="shared" si="10"/>
        <v>656</v>
      </c>
      <c r="B661" s="4">
        <v>104589</v>
      </c>
      <c r="C661" s="8" t="s">
        <v>1666</v>
      </c>
      <c r="D661" s="4">
        <v>1989</v>
      </c>
      <c r="E661" s="4" t="s">
        <v>182</v>
      </c>
      <c r="F661" s="42" t="s">
        <v>1189</v>
      </c>
      <c r="G661" s="5">
        <v>9999.99</v>
      </c>
      <c r="H661" s="15" t="s">
        <v>135</v>
      </c>
      <c r="I661" s="15" t="s">
        <v>135</v>
      </c>
      <c r="J661" s="5">
        <v>9999.99</v>
      </c>
      <c r="K661" s="19" t="s">
        <v>135</v>
      </c>
      <c r="L661" s="37" t="s">
        <v>135</v>
      </c>
      <c r="P661" s="12"/>
      <c r="AA661" s="1">
        <v>656</v>
      </c>
    </row>
    <row r="662" spans="1:27" ht="19.5" customHeight="1">
      <c r="A662" s="31">
        <f t="shared" si="10"/>
        <v>657</v>
      </c>
      <c r="B662" s="4">
        <v>103628</v>
      </c>
      <c r="C662" s="8" t="s">
        <v>830</v>
      </c>
      <c r="D662" s="4">
        <v>1995</v>
      </c>
      <c r="E662" s="4" t="s">
        <v>182</v>
      </c>
      <c r="F662" s="42" t="s">
        <v>1183</v>
      </c>
      <c r="G662" s="5">
        <v>9999.99</v>
      </c>
      <c r="H662" s="15" t="s">
        <v>135</v>
      </c>
      <c r="I662" s="15" t="s">
        <v>135</v>
      </c>
      <c r="J662" s="5">
        <v>9999.99</v>
      </c>
      <c r="K662" s="19" t="s">
        <v>135</v>
      </c>
      <c r="L662" s="37" t="s">
        <v>135</v>
      </c>
      <c r="P662" s="12"/>
      <c r="AA662" s="1">
        <v>657</v>
      </c>
    </row>
    <row r="663" spans="1:27" ht="19.5" customHeight="1">
      <c r="A663" s="31">
        <f t="shared" si="10"/>
        <v>658</v>
      </c>
      <c r="B663" s="4">
        <v>104484</v>
      </c>
      <c r="C663" s="8" t="s">
        <v>1079</v>
      </c>
      <c r="D663" s="4">
        <v>1995</v>
      </c>
      <c r="E663" s="4" t="s">
        <v>182</v>
      </c>
      <c r="F663" s="42" t="s">
        <v>1173</v>
      </c>
      <c r="G663" s="5">
        <v>9999.99</v>
      </c>
      <c r="H663" s="15" t="s">
        <v>135</v>
      </c>
      <c r="I663" s="15" t="s">
        <v>135</v>
      </c>
      <c r="J663" s="5">
        <v>9999.99</v>
      </c>
      <c r="K663" s="19" t="s">
        <v>135</v>
      </c>
      <c r="L663" s="37" t="s">
        <v>135</v>
      </c>
      <c r="P663" s="12"/>
      <c r="AA663" s="1">
        <v>658</v>
      </c>
    </row>
    <row r="664" spans="1:27" ht="19.5" customHeight="1">
      <c r="A664" s="31">
        <f t="shared" si="10"/>
        <v>659</v>
      </c>
      <c r="B664" s="4">
        <v>102321</v>
      </c>
      <c r="C664" s="8" t="s">
        <v>286</v>
      </c>
      <c r="D664" s="4">
        <v>1991</v>
      </c>
      <c r="E664" s="4" t="s">
        <v>10</v>
      </c>
      <c r="F664" s="42" t="s">
        <v>1391</v>
      </c>
      <c r="G664" s="5">
        <v>89.05</v>
      </c>
      <c r="H664" s="15">
        <v>5</v>
      </c>
      <c r="I664" s="15">
        <v>115</v>
      </c>
      <c r="J664" s="5">
        <v>40.64</v>
      </c>
      <c r="K664" s="19">
        <v>5</v>
      </c>
      <c r="L664" s="37">
        <v>7</v>
      </c>
      <c r="P664" s="12"/>
      <c r="AA664" s="1">
        <v>659</v>
      </c>
    </row>
    <row r="665" spans="1:27" ht="19.5" customHeight="1">
      <c r="A665" s="31">
        <f t="shared" si="10"/>
        <v>660</v>
      </c>
      <c r="B665" s="4">
        <v>103686</v>
      </c>
      <c r="C665" s="8" t="s">
        <v>860</v>
      </c>
      <c r="D665" s="4">
        <v>1992</v>
      </c>
      <c r="E665" s="4" t="s">
        <v>182</v>
      </c>
      <c r="F665" s="42" t="s">
        <v>1179</v>
      </c>
      <c r="G665" s="5">
        <v>196.7</v>
      </c>
      <c r="H665" s="15">
        <v>1</v>
      </c>
      <c r="I665" s="15">
        <v>313</v>
      </c>
      <c r="J665" s="5">
        <v>335.47</v>
      </c>
      <c r="K665" s="19">
        <v>1</v>
      </c>
      <c r="L665" s="37">
        <v>338</v>
      </c>
      <c r="P665" s="12"/>
      <c r="AA665" s="1">
        <v>660</v>
      </c>
    </row>
    <row r="666" spans="1:27" ht="19.5" customHeight="1">
      <c r="A666" s="31">
        <f t="shared" si="10"/>
        <v>661</v>
      </c>
      <c r="B666" s="4">
        <v>101835</v>
      </c>
      <c r="C666" s="8" t="s">
        <v>1036</v>
      </c>
      <c r="D666" s="4">
        <v>1989</v>
      </c>
      <c r="E666" s="4" t="s">
        <v>7</v>
      </c>
      <c r="F666" s="42" t="s">
        <v>1667</v>
      </c>
      <c r="G666" s="5">
        <v>174.71</v>
      </c>
      <c r="H666" s="15">
        <v>1</v>
      </c>
      <c r="I666" s="15">
        <v>282</v>
      </c>
      <c r="J666" s="5">
        <v>9999.99</v>
      </c>
      <c r="K666" s="19" t="s">
        <v>135</v>
      </c>
      <c r="L666" s="37" t="s">
        <v>135</v>
      </c>
      <c r="P666" s="12"/>
      <c r="AA666" s="1">
        <v>661</v>
      </c>
    </row>
    <row r="667" spans="1:27" ht="19.5" customHeight="1">
      <c r="A667" s="31">
        <f t="shared" si="10"/>
        <v>662</v>
      </c>
      <c r="B667" s="4">
        <v>104445</v>
      </c>
      <c r="C667" s="8" t="s">
        <v>1668</v>
      </c>
      <c r="D667" s="4">
        <v>1992</v>
      </c>
      <c r="E667" s="4" t="s">
        <v>7</v>
      </c>
      <c r="F667" s="42" t="s">
        <v>1203</v>
      </c>
      <c r="G667" s="5">
        <v>9999.99</v>
      </c>
      <c r="H667" s="15" t="s">
        <v>135</v>
      </c>
      <c r="I667" s="15" t="s">
        <v>135</v>
      </c>
      <c r="J667" s="5">
        <v>9999.99</v>
      </c>
      <c r="K667" s="19" t="s">
        <v>135</v>
      </c>
      <c r="L667" s="37" t="s">
        <v>135</v>
      </c>
      <c r="P667" s="12"/>
      <c r="AA667" s="1">
        <v>662</v>
      </c>
    </row>
    <row r="668" spans="1:27" ht="19.5" customHeight="1">
      <c r="A668" s="31">
        <f t="shared" si="10"/>
        <v>663</v>
      </c>
      <c r="B668" s="4">
        <v>100843</v>
      </c>
      <c r="C668" s="8" t="s">
        <v>231</v>
      </c>
      <c r="D668" s="4">
        <v>1986</v>
      </c>
      <c r="E668" s="4" t="s">
        <v>10</v>
      </c>
      <c r="F668" s="42" t="s">
        <v>1209</v>
      </c>
      <c r="G668" s="5">
        <v>52.58</v>
      </c>
      <c r="H668" s="15">
        <v>5</v>
      </c>
      <c r="I668" s="15">
        <v>44</v>
      </c>
      <c r="J668" s="5">
        <v>73.17</v>
      </c>
      <c r="K668" s="19">
        <v>5</v>
      </c>
      <c r="L668" s="37">
        <v>38</v>
      </c>
      <c r="P668" s="12"/>
      <c r="AA668" s="1">
        <v>663</v>
      </c>
    </row>
    <row r="669" spans="1:27" ht="19.5" customHeight="1">
      <c r="A669" s="31">
        <f t="shared" si="10"/>
        <v>664</v>
      </c>
      <c r="B669" s="4">
        <v>100305</v>
      </c>
      <c r="C669" s="8" t="s">
        <v>219</v>
      </c>
      <c r="D669" s="4">
        <v>1983</v>
      </c>
      <c r="E669" s="4" t="s">
        <v>10</v>
      </c>
      <c r="F669" s="42" t="s">
        <v>1209</v>
      </c>
      <c r="G669" s="5">
        <v>43.87</v>
      </c>
      <c r="H669" s="15">
        <v>5</v>
      </c>
      <c r="I669" s="15">
        <v>29</v>
      </c>
      <c r="J669" s="5">
        <v>84.27</v>
      </c>
      <c r="K669" s="19">
        <v>5</v>
      </c>
      <c r="L669" s="37">
        <v>50</v>
      </c>
      <c r="P669" s="12"/>
      <c r="AA669" s="1">
        <v>664</v>
      </c>
    </row>
    <row r="670" spans="1:27" ht="19.5" customHeight="1">
      <c r="A670" s="31">
        <f t="shared" si="10"/>
        <v>665</v>
      </c>
      <c r="B670" s="4">
        <v>103535</v>
      </c>
      <c r="C670" s="8" t="s">
        <v>951</v>
      </c>
      <c r="D670" s="4">
        <v>1992</v>
      </c>
      <c r="E670" s="4" t="s">
        <v>182</v>
      </c>
      <c r="F670" s="42" t="s">
        <v>1201</v>
      </c>
      <c r="G670" s="5">
        <v>181.31</v>
      </c>
      <c r="H670" s="15">
        <v>1</v>
      </c>
      <c r="I670" s="15">
        <v>291</v>
      </c>
      <c r="J670" s="5">
        <v>9999.99</v>
      </c>
      <c r="K670" s="19" t="s">
        <v>135</v>
      </c>
      <c r="L670" s="37" t="s">
        <v>135</v>
      </c>
      <c r="P670" s="12"/>
      <c r="AA670" s="1">
        <v>665</v>
      </c>
    </row>
    <row r="671" spans="1:27" ht="19.5" customHeight="1">
      <c r="A671" s="31">
        <f t="shared" si="10"/>
        <v>666</v>
      </c>
      <c r="B671" s="4">
        <v>104576</v>
      </c>
      <c r="C671" s="8" t="s">
        <v>1669</v>
      </c>
      <c r="D671" s="4">
        <v>1993</v>
      </c>
      <c r="E671" s="4" t="s">
        <v>182</v>
      </c>
      <c r="F671" s="42" t="s">
        <v>1179</v>
      </c>
      <c r="G671" s="5">
        <v>9999.99</v>
      </c>
      <c r="H671" s="15" t="s">
        <v>135</v>
      </c>
      <c r="I671" s="15" t="s">
        <v>135</v>
      </c>
      <c r="J671" s="5">
        <v>9999.99</v>
      </c>
      <c r="K671" s="19" t="s">
        <v>135</v>
      </c>
      <c r="L671" s="37" t="s">
        <v>135</v>
      </c>
      <c r="P671" s="12"/>
      <c r="AA671" s="1">
        <v>666</v>
      </c>
    </row>
    <row r="672" spans="1:27" ht="19.5" customHeight="1">
      <c r="A672" s="31">
        <f t="shared" si="10"/>
        <v>667</v>
      </c>
      <c r="B672" s="4">
        <v>103217</v>
      </c>
      <c r="C672" s="8" t="s">
        <v>385</v>
      </c>
      <c r="D672" s="4">
        <v>1993</v>
      </c>
      <c r="E672" s="4" t="s">
        <v>182</v>
      </c>
      <c r="F672" s="42" t="s">
        <v>49</v>
      </c>
      <c r="G672" s="5">
        <v>123.19</v>
      </c>
      <c r="H672" s="15">
        <v>4</v>
      </c>
      <c r="I672" s="15">
        <v>191</v>
      </c>
      <c r="J672" s="5">
        <v>400.86</v>
      </c>
      <c r="K672" s="19">
        <v>1</v>
      </c>
      <c r="L672" s="37">
        <v>365</v>
      </c>
      <c r="P672" s="12"/>
      <c r="AA672" s="1">
        <v>667</v>
      </c>
    </row>
    <row r="673" spans="1:27" ht="19.5" customHeight="1">
      <c r="A673" s="31">
        <f t="shared" si="10"/>
        <v>668</v>
      </c>
      <c r="B673" s="4">
        <v>100307</v>
      </c>
      <c r="C673" s="8" t="s">
        <v>195</v>
      </c>
      <c r="D673" s="4">
        <v>1980</v>
      </c>
      <c r="E673" s="4" t="s">
        <v>19</v>
      </c>
      <c r="F673" s="42" t="s">
        <v>1292</v>
      </c>
      <c r="G673" s="5">
        <v>39.07</v>
      </c>
      <c r="H673" s="15">
        <v>5</v>
      </c>
      <c r="I673" s="15">
        <v>23</v>
      </c>
      <c r="J673" s="5">
        <v>67.8</v>
      </c>
      <c r="K673" s="19">
        <v>5</v>
      </c>
      <c r="L673" s="37">
        <v>29</v>
      </c>
      <c r="P673" s="12"/>
      <c r="AA673" s="1">
        <v>668</v>
      </c>
    </row>
    <row r="674" spans="1:27" ht="19.5" customHeight="1">
      <c r="A674" s="31">
        <f t="shared" si="10"/>
        <v>669</v>
      </c>
      <c r="B674" s="4">
        <v>103562</v>
      </c>
      <c r="C674" s="8" t="s">
        <v>915</v>
      </c>
      <c r="D674" s="4">
        <v>1995</v>
      </c>
      <c r="E674" s="4" t="s">
        <v>182</v>
      </c>
      <c r="F674" s="42" t="s">
        <v>1203</v>
      </c>
      <c r="G674" s="5">
        <v>9999.99</v>
      </c>
      <c r="H674" s="15" t="s">
        <v>135</v>
      </c>
      <c r="I674" s="15" t="s">
        <v>135</v>
      </c>
      <c r="J674" s="5">
        <v>9999.99</v>
      </c>
      <c r="K674" s="19" t="s">
        <v>135</v>
      </c>
      <c r="L674" s="37" t="s">
        <v>135</v>
      </c>
      <c r="P674" s="12"/>
      <c r="AA674" s="1">
        <v>669</v>
      </c>
    </row>
    <row r="675" spans="1:27" ht="19.5" customHeight="1">
      <c r="A675" s="31">
        <f t="shared" si="10"/>
        <v>670</v>
      </c>
      <c r="B675" s="4">
        <v>104136</v>
      </c>
      <c r="C675" s="8" t="s">
        <v>1081</v>
      </c>
      <c r="D675" s="4">
        <v>1995</v>
      </c>
      <c r="E675" s="4" t="s">
        <v>182</v>
      </c>
      <c r="F675" s="42" t="s">
        <v>1173</v>
      </c>
      <c r="G675" s="5">
        <v>9999.99</v>
      </c>
      <c r="H675" s="15" t="s">
        <v>135</v>
      </c>
      <c r="I675" s="15" t="s">
        <v>135</v>
      </c>
      <c r="J675" s="5">
        <v>9999.99</v>
      </c>
      <c r="K675" s="19" t="s">
        <v>135</v>
      </c>
      <c r="L675" s="37" t="s">
        <v>135</v>
      </c>
      <c r="P675" s="12"/>
      <c r="AA675" s="1">
        <v>670</v>
      </c>
    </row>
    <row r="676" spans="1:27" ht="19.5" customHeight="1">
      <c r="A676" s="31">
        <f t="shared" si="10"/>
        <v>671</v>
      </c>
      <c r="B676" s="4">
        <v>104570</v>
      </c>
      <c r="C676" s="8" t="s">
        <v>1670</v>
      </c>
      <c r="D676" s="4">
        <v>1994</v>
      </c>
      <c r="E676" s="4" t="s">
        <v>182</v>
      </c>
      <c r="F676" s="42" t="s">
        <v>106</v>
      </c>
      <c r="G676" s="5">
        <v>9999.99</v>
      </c>
      <c r="H676" s="15" t="s">
        <v>135</v>
      </c>
      <c r="I676" s="15" t="s">
        <v>135</v>
      </c>
      <c r="J676" s="5">
        <v>9999.99</v>
      </c>
      <c r="K676" s="19" t="s">
        <v>135</v>
      </c>
      <c r="L676" s="37" t="s">
        <v>135</v>
      </c>
      <c r="P676" s="12"/>
      <c r="AA676" s="1">
        <v>671</v>
      </c>
    </row>
    <row r="677" spans="1:27" ht="19.5" customHeight="1">
      <c r="A677" s="31">
        <f t="shared" si="10"/>
        <v>672</v>
      </c>
      <c r="B677" s="4">
        <v>103823</v>
      </c>
      <c r="C677" s="8" t="s">
        <v>908</v>
      </c>
      <c r="D677" s="4">
        <v>1995</v>
      </c>
      <c r="E677" s="4" t="s">
        <v>182</v>
      </c>
      <c r="F677" s="42" t="s">
        <v>1186</v>
      </c>
      <c r="G677" s="5">
        <v>9999.99</v>
      </c>
      <c r="H677" s="15" t="s">
        <v>135</v>
      </c>
      <c r="I677" s="15" t="s">
        <v>135</v>
      </c>
      <c r="J677" s="5">
        <v>9999.99</v>
      </c>
      <c r="K677" s="19" t="s">
        <v>135</v>
      </c>
      <c r="L677" s="37" t="s">
        <v>135</v>
      </c>
      <c r="P677" s="12"/>
      <c r="AA677" s="1">
        <v>672</v>
      </c>
    </row>
    <row r="678" spans="1:27" ht="19.5" customHeight="1">
      <c r="A678" s="31">
        <f t="shared" si="10"/>
        <v>673</v>
      </c>
      <c r="B678" s="4">
        <v>104187</v>
      </c>
      <c r="C678" s="8" t="s">
        <v>1100</v>
      </c>
      <c r="D678" s="4">
        <v>1994</v>
      </c>
      <c r="E678" s="4" t="s">
        <v>182</v>
      </c>
      <c r="F678" s="42" t="s">
        <v>1331</v>
      </c>
      <c r="G678" s="5">
        <v>9999.99</v>
      </c>
      <c r="H678" s="15" t="s">
        <v>135</v>
      </c>
      <c r="I678" s="15" t="s">
        <v>135</v>
      </c>
      <c r="J678" s="5">
        <v>9999.99</v>
      </c>
      <c r="K678" s="19" t="s">
        <v>135</v>
      </c>
      <c r="L678" s="37" t="s">
        <v>135</v>
      </c>
      <c r="P678" s="12"/>
      <c r="AA678" s="1">
        <v>673</v>
      </c>
    </row>
    <row r="679" spans="1:27" ht="19.5" customHeight="1">
      <c r="A679" s="31">
        <f t="shared" si="10"/>
        <v>674</v>
      </c>
      <c r="B679" s="4">
        <v>102554</v>
      </c>
      <c r="C679" s="8" t="s">
        <v>529</v>
      </c>
      <c r="D679" s="4">
        <v>1991</v>
      </c>
      <c r="E679" s="4" t="s">
        <v>7</v>
      </c>
      <c r="F679" s="42" t="s">
        <v>1211</v>
      </c>
      <c r="G679" s="5">
        <v>151.19</v>
      </c>
      <c r="H679" s="15">
        <v>5</v>
      </c>
      <c r="I679" s="15">
        <v>246</v>
      </c>
      <c r="J679" s="5">
        <v>202.07</v>
      </c>
      <c r="K679" s="19">
        <v>5</v>
      </c>
      <c r="L679" s="37">
        <v>206</v>
      </c>
      <c r="P679" s="12"/>
      <c r="AA679" s="1">
        <v>674</v>
      </c>
    </row>
    <row r="680" spans="1:27" ht="19.5" customHeight="1">
      <c r="A680" s="31">
        <f t="shared" si="10"/>
        <v>675</v>
      </c>
      <c r="B680" s="4">
        <v>104386</v>
      </c>
      <c r="C680" s="8" t="s">
        <v>1671</v>
      </c>
      <c r="D680" s="4">
        <v>1978</v>
      </c>
      <c r="E680" s="4" t="s">
        <v>182</v>
      </c>
      <c r="F680" s="42" t="s">
        <v>106</v>
      </c>
      <c r="G680" s="5">
        <v>9999.99</v>
      </c>
      <c r="H680" s="15" t="s">
        <v>135</v>
      </c>
      <c r="I680" s="15" t="s">
        <v>135</v>
      </c>
      <c r="J680" s="5">
        <v>9999.99</v>
      </c>
      <c r="K680" s="19" t="s">
        <v>135</v>
      </c>
      <c r="L680" s="37" t="s">
        <v>135</v>
      </c>
      <c r="P680" s="12"/>
      <c r="AA680" s="1">
        <v>675</v>
      </c>
    </row>
    <row r="681" spans="1:27" ht="19.5" customHeight="1">
      <c r="A681" s="31">
        <f t="shared" si="10"/>
        <v>676</v>
      </c>
      <c r="B681" s="4">
        <v>104211</v>
      </c>
      <c r="C681" s="8" t="s">
        <v>1103</v>
      </c>
      <c r="D681" s="4">
        <v>1995</v>
      </c>
      <c r="E681" s="4" t="s">
        <v>182</v>
      </c>
      <c r="F681" s="42" t="s">
        <v>1298</v>
      </c>
      <c r="G681" s="5">
        <v>9999.99</v>
      </c>
      <c r="H681" s="15" t="s">
        <v>135</v>
      </c>
      <c r="I681" s="15" t="s">
        <v>135</v>
      </c>
      <c r="J681" s="5">
        <v>9999.99</v>
      </c>
      <c r="K681" s="19" t="s">
        <v>135</v>
      </c>
      <c r="L681" s="37" t="s">
        <v>135</v>
      </c>
      <c r="P681" s="12"/>
      <c r="AA681" s="1">
        <v>676</v>
      </c>
    </row>
    <row r="682" spans="1:27" ht="19.5" customHeight="1">
      <c r="A682" s="31">
        <f t="shared" si="10"/>
        <v>677</v>
      </c>
      <c r="B682" s="4">
        <v>104397</v>
      </c>
      <c r="C682" s="8" t="s">
        <v>1672</v>
      </c>
      <c r="D682" s="4">
        <v>1992</v>
      </c>
      <c r="E682" s="4" t="s">
        <v>182</v>
      </c>
      <c r="F682" s="42" t="s">
        <v>1242</v>
      </c>
      <c r="G682" s="5">
        <v>9999.99</v>
      </c>
      <c r="H682" s="15" t="s">
        <v>135</v>
      </c>
      <c r="I682" s="15" t="s">
        <v>135</v>
      </c>
      <c r="J682" s="5">
        <v>9999.99</v>
      </c>
      <c r="K682" s="19" t="s">
        <v>135</v>
      </c>
      <c r="L682" s="37" t="s">
        <v>135</v>
      </c>
      <c r="P682" s="12"/>
      <c r="AA682" s="1">
        <v>677</v>
      </c>
    </row>
    <row r="683" spans="1:27" ht="19.5" customHeight="1">
      <c r="A683" s="31">
        <f t="shared" si="10"/>
        <v>678</v>
      </c>
      <c r="B683" s="4">
        <v>103511</v>
      </c>
      <c r="C683" s="8" t="s">
        <v>809</v>
      </c>
      <c r="D683" s="4">
        <v>1994</v>
      </c>
      <c r="E683" s="4" t="s">
        <v>182</v>
      </c>
      <c r="F683" s="42" t="s">
        <v>1277</v>
      </c>
      <c r="G683" s="5">
        <v>9999.99</v>
      </c>
      <c r="H683" s="15" t="s">
        <v>135</v>
      </c>
      <c r="I683" s="15" t="s">
        <v>135</v>
      </c>
      <c r="J683" s="5">
        <v>9999.99</v>
      </c>
      <c r="K683" s="19" t="s">
        <v>135</v>
      </c>
      <c r="L683" s="37" t="s">
        <v>135</v>
      </c>
      <c r="P683" s="12"/>
      <c r="AA683" s="1">
        <v>678</v>
      </c>
    </row>
    <row r="684" spans="1:27" ht="19.5" customHeight="1">
      <c r="A684" s="31">
        <f t="shared" si="10"/>
        <v>679</v>
      </c>
      <c r="B684" s="4">
        <v>101823</v>
      </c>
      <c r="C684" s="8" t="s">
        <v>1673</v>
      </c>
      <c r="D684" s="4">
        <v>1985</v>
      </c>
      <c r="E684" s="4" t="s">
        <v>10</v>
      </c>
      <c r="F684" s="42" t="s">
        <v>1674</v>
      </c>
      <c r="G684" s="5">
        <v>9999.99</v>
      </c>
      <c r="H684" s="15" t="s">
        <v>135</v>
      </c>
      <c r="I684" s="15" t="s">
        <v>135</v>
      </c>
      <c r="J684" s="5">
        <v>9999.99</v>
      </c>
      <c r="K684" s="19" t="s">
        <v>135</v>
      </c>
      <c r="L684" s="37" t="s">
        <v>135</v>
      </c>
      <c r="P684" s="12"/>
      <c r="AA684" s="1">
        <v>679</v>
      </c>
    </row>
    <row r="685" spans="1:27" ht="19.5" customHeight="1">
      <c r="A685" s="31">
        <f t="shared" si="10"/>
        <v>680</v>
      </c>
      <c r="B685" s="4">
        <v>104396</v>
      </c>
      <c r="C685" s="8" t="s">
        <v>1675</v>
      </c>
      <c r="D685" s="4">
        <v>1991</v>
      </c>
      <c r="E685" s="4" t="s">
        <v>182</v>
      </c>
      <c r="F685" s="42" t="s">
        <v>134</v>
      </c>
      <c r="G685" s="5">
        <v>9999.99</v>
      </c>
      <c r="H685" s="15" t="s">
        <v>135</v>
      </c>
      <c r="I685" s="15" t="s">
        <v>135</v>
      </c>
      <c r="J685" s="5">
        <v>9999.99</v>
      </c>
      <c r="K685" s="19" t="s">
        <v>135</v>
      </c>
      <c r="L685" s="37" t="s">
        <v>135</v>
      </c>
      <c r="P685" s="12"/>
      <c r="AA685" s="1">
        <v>680</v>
      </c>
    </row>
    <row r="686" spans="1:27" ht="19.5" customHeight="1">
      <c r="A686" s="31">
        <f t="shared" si="10"/>
        <v>681</v>
      </c>
      <c r="B686" s="4">
        <v>103527</v>
      </c>
      <c r="C686" s="8" t="s">
        <v>530</v>
      </c>
      <c r="D686" s="4">
        <v>1992</v>
      </c>
      <c r="E686" s="4" t="s">
        <v>182</v>
      </c>
      <c r="F686" s="42" t="s">
        <v>106</v>
      </c>
      <c r="G686" s="5">
        <v>225.16</v>
      </c>
      <c r="H686" s="15">
        <v>3</v>
      </c>
      <c r="I686" s="15">
        <v>354</v>
      </c>
      <c r="J686" s="5">
        <v>328.89</v>
      </c>
      <c r="K686" s="19">
        <v>2</v>
      </c>
      <c r="L686" s="37">
        <v>330</v>
      </c>
      <c r="P686" s="12"/>
      <c r="AA686" s="1">
        <v>681</v>
      </c>
    </row>
    <row r="687" spans="1:27" ht="19.5" customHeight="1">
      <c r="A687" s="31">
        <f t="shared" si="10"/>
        <v>682</v>
      </c>
      <c r="B687" s="4">
        <v>103272</v>
      </c>
      <c r="C687" s="8" t="s">
        <v>1029</v>
      </c>
      <c r="D687" s="4">
        <v>1993</v>
      </c>
      <c r="E687" s="4" t="s">
        <v>182</v>
      </c>
      <c r="F687" s="42" t="s">
        <v>1211</v>
      </c>
      <c r="G687" s="5">
        <v>9999.99</v>
      </c>
      <c r="H687" s="15" t="s">
        <v>135</v>
      </c>
      <c r="I687" s="15" t="s">
        <v>135</v>
      </c>
      <c r="J687" s="5">
        <v>9999.99</v>
      </c>
      <c r="K687" s="19" t="s">
        <v>135</v>
      </c>
      <c r="L687" s="37" t="s">
        <v>135</v>
      </c>
      <c r="P687" s="12"/>
      <c r="AA687" s="1">
        <v>682</v>
      </c>
    </row>
    <row r="688" spans="1:27" ht="19.5" customHeight="1">
      <c r="A688" s="31">
        <f t="shared" si="10"/>
        <v>683</v>
      </c>
      <c r="B688" s="4">
        <v>104389</v>
      </c>
      <c r="C688" s="8" t="s">
        <v>1676</v>
      </c>
      <c r="D688" s="4">
        <v>1996</v>
      </c>
      <c r="E688" s="4" t="s">
        <v>182</v>
      </c>
      <c r="F688" s="42" t="s">
        <v>1183</v>
      </c>
      <c r="G688" s="5">
        <v>9999.99</v>
      </c>
      <c r="H688" s="15" t="s">
        <v>135</v>
      </c>
      <c r="I688" s="15" t="s">
        <v>135</v>
      </c>
      <c r="J688" s="5">
        <v>9999.99</v>
      </c>
      <c r="K688" s="19" t="s">
        <v>135</v>
      </c>
      <c r="L688" s="37" t="s">
        <v>135</v>
      </c>
      <c r="P688" s="12"/>
      <c r="AA688" s="1">
        <v>683</v>
      </c>
    </row>
    <row r="689" spans="1:27" ht="19.5" customHeight="1">
      <c r="A689" s="31">
        <f t="shared" si="10"/>
        <v>684</v>
      </c>
      <c r="B689" s="4">
        <v>104447</v>
      </c>
      <c r="C689" s="8" t="s">
        <v>1677</v>
      </c>
      <c r="D689" s="4">
        <v>1997</v>
      </c>
      <c r="E689" s="4" t="s">
        <v>182</v>
      </c>
      <c r="F689" s="42" t="s">
        <v>1211</v>
      </c>
      <c r="G689" s="5">
        <v>9999.99</v>
      </c>
      <c r="H689" s="15" t="s">
        <v>135</v>
      </c>
      <c r="I689" s="15" t="s">
        <v>135</v>
      </c>
      <c r="J689" s="5">
        <v>9999.99</v>
      </c>
      <c r="K689" s="19" t="s">
        <v>135</v>
      </c>
      <c r="L689" s="37" t="s">
        <v>135</v>
      </c>
      <c r="P689" s="12"/>
      <c r="AA689" s="1">
        <v>684</v>
      </c>
    </row>
    <row r="690" spans="1:27" ht="19.5" customHeight="1">
      <c r="A690" s="31">
        <f t="shared" si="10"/>
        <v>685</v>
      </c>
      <c r="B690" s="4">
        <v>103253</v>
      </c>
      <c r="C690" s="8" t="s">
        <v>932</v>
      </c>
      <c r="D690" s="4">
        <v>1993</v>
      </c>
      <c r="E690" s="4" t="s">
        <v>7</v>
      </c>
      <c r="F690" s="42" t="s">
        <v>121</v>
      </c>
      <c r="G690" s="5">
        <v>154.64</v>
      </c>
      <c r="H690" s="15">
        <v>1</v>
      </c>
      <c r="I690" s="15">
        <v>257</v>
      </c>
      <c r="J690" s="5">
        <v>155.15</v>
      </c>
      <c r="K690" s="19">
        <v>1</v>
      </c>
      <c r="L690" s="37">
        <v>135</v>
      </c>
      <c r="P690" s="12"/>
      <c r="AA690" s="1">
        <v>685</v>
      </c>
    </row>
    <row r="691" spans="1:27" ht="19.5" customHeight="1">
      <c r="A691" s="31">
        <f t="shared" si="10"/>
        <v>686</v>
      </c>
      <c r="B691" s="4">
        <v>102398</v>
      </c>
      <c r="C691" s="8" t="s">
        <v>1026</v>
      </c>
      <c r="D691" s="4">
        <v>1991</v>
      </c>
      <c r="E691" s="4" t="s">
        <v>182</v>
      </c>
      <c r="F691" s="42" t="s">
        <v>1678</v>
      </c>
      <c r="G691" s="5">
        <v>211.41</v>
      </c>
      <c r="H691" s="15">
        <v>2</v>
      </c>
      <c r="I691" s="15">
        <v>330</v>
      </c>
      <c r="J691" s="5">
        <v>223.57</v>
      </c>
      <c r="K691" s="19">
        <v>2</v>
      </c>
      <c r="L691" s="37">
        <v>240</v>
      </c>
      <c r="P691" s="12"/>
      <c r="AA691" s="1">
        <v>686</v>
      </c>
    </row>
    <row r="692" spans="1:27" ht="19.5" customHeight="1">
      <c r="A692" s="31">
        <f t="shared" si="10"/>
        <v>687</v>
      </c>
      <c r="B692" s="4">
        <v>104588</v>
      </c>
      <c r="C692" s="8" t="s">
        <v>1679</v>
      </c>
      <c r="D692" s="4">
        <v>1994</v>
      </c>
      <c r="E692" s="4" t="s">
        <v>182</v>
      </c>
      <c r="F692" s="42" t="s">
        <v>1189</v>
      </c>
      <c r="G692" s="5">
        <v>9999.99</v>
      </c>
      <c r="H692" s="15" t="s">
        <v>135</v>
      </c>
      <c r="I692" s="15" t="s">
        <v>135</v>
      </c>
      <c r="J692" s="5">
        <v>9999.99</v>
      </c>
      <c r="K692" s="19" t="s">
        <v>135</v>
      </c>
      <c r="L692" s="37" t="s">
        <v>135</v>
      </c>
      <c r="P692" s="12"/>
      <c r="AA692" s="1">
        <v>687</v>
      </c>
    </row>
    <row r="693" spans="1:27" ht="19.5" customHeight="1">
      <c r="A693" s="31">
        <f t="shared" si="10"/>
        <v>688</v>
      </c>
      <c r="B693" s="4">
        <v>103659</v>
      </c>
      <c r="C693" s="8" t="s">
        <v>969</v>
      </c>
      <c r="D693" s="4">
        <v>1995</v>
      </c>
      <c r="E693" s="4" t="s">
        <v>182</v>
      </c>
      <c r="F693" s="42" t="s">
        <v>1180</v>
      </c>
      <c r="G693" s="5">
        <v>9999.99</v>
      </c>
      <c r="H693" s="15" t="s">
        <v>135</v>
      </c>
      <c r="I693" s="15" t="s">
        <v>135</v>
      </c>
      <c r="J693" s="5">
        <v>9999.99</v>
      </c>
      <c r="K693" s="19" t="s">
        <v>135</v>
      </c>
      <c r="L693" s="37" t="s">
        <v>135</v>
      </c>
      <c r="P693" s="12"/>
      <c r="AA693" s="1">
        <v>688</v>
      </c>
    </row>
    <row r="694" spans="1:27" ht="19.5" customHeight="1">
      <c r="A694" s="31">
        <f t="shared" si="10"/>
        <v>689</v>
      </c>
      <c r="B694" s="4">
        <v>103934</v>
      </c>
      <c r="C694" s="8" t="s">
        <v>949</v>
      </c>
      <c r="D694" s="4">
        <v>1993</v>
      </c>
      <c r="E694" s="4" t="s">
        <v>182</v>
      </c>
      <c r="F694" s="42" t="s">
        <v>121</v>
      </c>
      <c r="G694" s="5">
        <v>9999.99</v>
      </c>
      <c r="H694" s="15" t="s">
        <v>135</v>
      </c>
      <c r="I694" s="15" t="s">
        <v>135</v>
      </c>
      <c r="J694" s="5">
        <v>9999.99</v>
      </c>
      <c r="K694" s="19" t="s">
        <v>135</v>
      </c>
      <c r="L694" s="37" t="s">
        <v>135</v>
      </c>
      <c r="P694" s="12"/>
      <c r="AA694" s="1">
        <v>689</v>
      </c>
    </row>
    <row r="695" spans="1:27" ht="19.5" customHeight="1">
      <c r="A695" s="31">
        <f t="shared" si="10"/>
        <v>690</v>
      </c>
      <c r="B695" s="4">
        <v>102124</v>
      </c>
      <c r="C695" s="8" t="s">
        <v>369</v>
      </c>
      <c r="D695" s="4">
        <v>1990</v>
      </c>
      <c r="E695" s="4" t="s">
        <v>10</v>
      </c>
      <c r="F695" s="42" t="s">
        <v>1473</v>
      </c>
      <c r="G695" s="5">
        <v>192.09</v>
      </c>
      <c r="H695" s="15">
        <v>4</v>
      </c>
      <c r="I695" s="15">
        <v>303</v>
      </c>
      <c r="J695" s="5">
        <v>154.46</v>
      </c>
      <c r="K695" s="19">
        <v>5</v>
      </c>
      <c r="L695" s="37">
        <v>132</v>
      </c>
      <c r="P695" s="12"/>
      <c r="AA695" s="1">
        <v>690</v>
      </c>
    </row>
    <row r="696" spans="1:27" ht="19.5" customHeight="1">
      <c r="A696" s="31">
        <f t="shared" si="10"/>
        <v>691</v>
      </c>
      <c r="B696" s="4">
        <v>103639</v>
      </c>
      <c r="C696" s="8" t="s">
        <v>531</v>
      </c>
      <c r="D696" s="4">
        <v>1994</v>
      </c>
      <c r="E696" s="4" t="s">
        <v>182</v>
      </c>
      <c r="F696" s="42" t="s">
        <v>1180</v>
      </c>
      <c r="G696" s="5">
        <v>205.39</v>
      </c>
      <c r="H696" s="15">
        <v>2</v>
      </c>
      <c r="I696" s="15">
        <v>324</v>
      </c>
      <c r="J696" s="5">
        <v>257.23</v>
      </c>
      <c r="K696" s="19">
        <v>3</v>
      </c>
      <c r="L696" s="37">
        <v>273</v>
      </c>
      <c r="P696" s="12"/>
      <c r="AA696" s="1">
        <v>691</v>
      </c>
    </row>
    <row r="697" spans="1:27" ht="19.5" customHeight="1">
      <c r="A697" s="31">
        <f t="shared" si="10"/>
        <v>692</v>
      </c>
      <c r="B697" s="4">
        <v>104297</v>
      </c>
      <c r="C697" s="8" t="s">
        <v>1123</v>
      </c>
      <c r="D697" s="4">
        <v>1995</v>
      </c>
      <c r="E697" s="4" t="s">
        <v>182</v>
      </c>
      <c r="F697" s="42" t="s">
        <v>121</v>
      </c>
      <c r="G697" s="5">
        <v>9999.99</v>
      </c>
      <c r="H697" s="15" t="s">
        <v>135</v>
      </c>
      <c r="I697" s="15" t="s">
        <v>135</v>
      </c>
      <c r="J697" s="5">
        <v>9999.99</v>
      </c>
      <c r="K697" s="19" t="s">
        <v>135</v>
      </c>
      <c r="L697" s="37" t="s">
        <v>135</v>
      </c>
      <c r="P697" s="12"/>
      <c r="AA697" s="1">
        <v>692</v>
      </c>
    </row>
    <row r="698" spans="1:27" ht="19.5" customHeight="1">
      <c r="A698" s="31">
        <f t="shared" si="10"/>
        <v>693</v>
      </c>
      <c r="B698" s="4">
        <v>104483</v>
      </c>
      <c r="C698" s="8" t="s">
        <v>1680</v>
      </c>
      <c r="D698" s="4">
        <v>1996</v>
      </c>
      <c r="E698" s="4" t="s">
        <v>182</v>
      </c>
      <c r="F698" s="42" t="s">
        <v>1173</v>
      </c>
      <c r="G698" s="5">
        <v>9999.99</v>
      </c>
      <c r="H698" s="15" t="s">
        <v>135</v>
      </c>
      <c r="I698" s="15" t="s">
        <v>135</v>
      </c>
      <c r="J698" s="5">
        <v>9999.99</v>
      </c>
      <c r="K698" s="19" t="s">
        <v>135</v>
      </c>
      <c r="L698" s="37" t="s">
        <v>135</v>
      </c>
      <c r="P698" s="12"/>
      <c r="AA698" s="1">
        <v>693</v>
      </c>
    </row>
    <row r="699" spans="1:27" ht="19.5" customHeight="1">
      <c r="A699" s="31">
        <f t="shared" si="10"/>
        <v>694</v>
      </c>
      <c r="B699" s="4">
        <v>101937</v>
      </c>
      <c r="C699" s="8" t="s">
        <v>532</v>
      </c>
      <c r="D699" s="4">
        <v>1988</v>
      </c>
      <c r="E699" s="4" t="s">
        <v>182</v>
      </c>
      <c r="F699" s="42" t="s">
        <v>1183</v>
      </c>
      <c r="G699" s="5">
        <v>173.54</v>
      </c>
      <c r="H699" s="15">
        <v>4</v>
      </c>
      <c r="I699" s="15">
        <v>280</v>
      </c>
      <c r="J699" s="5">
        <v>181.24</v>
      </c>
      <c r="K699" s="19">
        <v>4</v>
      </c>
      <c r="L699" s="37">
        <v>168</v>
      </c>
      <c r="P699" s="12"/>
      <c r="AA699" s="1">
        <v>694</v>
      </c>
    </row>
    <row r="700" spans="1:27" ht="19.5" customHeight="1">
      <c r="A700" s="31">
        <f t="shared" si="10"/>
        <v>695</v>
      </c>
      <c r="B700" s="4">
        <v>100484</v>
      </c>
      <c r="C700" s="8" t="s">
        <v>287</v>
      </c>
      <c r="D700" s="4">
        <v>1991</v>
      </c>
      <c r="E700" s="4" t="s">
        <v>10</v>
      </c>
      <c r="F700" s="42" t="s">
        <v>1681</v>
      </c>
      <c r="G700" s="5">
        <v>88.64</v>
      </c>
      <c r="H700" s="15">
        <v>5</v>
      </c>
      <c r="I700" s="15">
        <v>113</v>
      </c>
      <c r="J700" s="5">
        <v>197.5</v>
      </c>
      <c r="K700" s="19">
        <v>3</v>
      </c>
      <c r="L700" s="37">
        <v>201</v>
      </c>
      <c r="P700" s="12"/>
      <c r="AA700" s="1">
        <v>695</v>
      </c>
    </row>
    <row r="701" spans="1:27" ht="19.5" customHeight="1">
      <c r="A701" s="31">
        <f t="shared" si="10"/>
        <v>696</v>
      </c>
      <c r="B701" s="4">
        <v>102925</v>
      </c>
      <c r="C701" s="8" t="s">
        <v>375</v>
      </c>
      <c r="D701" s="4">
        <v>1992</v>
      </c>
      <c r="E701" s="4" t="s">
        <v>7</v>
      </c>
      <c r="F701" s="42" t="s">
        <v>1299</v>
      </c>
      <c r="G701" s="5">
        <v>199.94</v>
      </c>
      <c r="H701" s="15">
        <v>4</v>
      </c>
      <c r="I701" s="15">
        <v>319</v>
      </c>
      <c r="J701" s="5">
        <v>416.49</v>
      </c>
      <c r="K701" s="19">
        <v>1</v>
      </c>
      <c r="L701" s="37">
        <v>370</v>
      </c>
      <c r="P701" s="12"/>
      <c r="AA701" s="1">
        <v>696</v>
      </c>
    </row>
    <row r="702" spans="1:27" ht="19.5" customHeight="1">
      <c r="A702" s="31">
        <f t="shared" si="10"/>
        <v>697</v>
      </c>
      <c r="B702" s="4">
        <v>102763</v>
      </c>
      <c r="C702" s="8" t="s">
        <v>1682</v>
      </c>
      <c r="D702" s="4">
        <v>1992</v>
      </c>
      <c r="E702" s="4" t="s">
        <v>182</v>
      </c>
      <c r="F702" s="42" t="s">
        <v>121</v>
      </c>
      <c r="G702" s="5">
        <v>9999.99</v>
      </c>
      <c r="H702" s="15" t="s">
        <v>135</v>
      </c>
      <c r="I702" s="15" t="s">
        <v>135</v>
      </c>
      <c r="J702" s="5">
        <v>9999.99</v>
      </c>
      <c r="K702" s="19" t="s">
        <v>135</v>
      </c>
      <c r="L702" s="37" t="s">
        <v>135</v>
      </c>
      <c r="P702" s="12"/>
      <c r="AA702" s="1">
        <v>697</v>
      </c>
    </row>
    <row r="703" spans="1:27" ht="19.5" customHeight="1">
      <c r="A703" s="31">
        <f t="shared" si="10"/>
        <v>698</v>
      </c>
      <c r="B703" s="4">
        <v>102192</v>
      </c>
      <c r="C703" s="8" t="s">
        <v>412</v>
      </c>
      <c r="D703" s="4">
        <v>1980</v>
      </c>
      <c r="E703" s="4" t="s">
        <v>7</v>
      </c>
      <c r="F703" s="42" t="s">
        <v>1208</v>
      </c>
      <c r="G703" s="5">
        <v>186.96</v>
      </c>
      <c r="H703" s="15">
        <v>2</v>
      </c>
      <c r="I703" s="15">
        <v>297</v>
      </c>
      <c r="J703" s="5">
        <v>248.44</v>
      </c>
      <c r="K703" s="19">
        <v>1</v>
      </c>
      <c r="L703" s="37">
        <v>262</v>
      </c>
      <c r="P703" s="12"/>
      <c r="AA703" s="1">
        <v>698</v>
      </c>
    </row>
    <row r="704" spans="1:27" ht="19.5" customHeight="1">
      <c r="A704" s="31">
        <f t="shared" si="10"/>
        <v>699</v>
      </c>
      <c r="B704" s="4">
        <v>102649</v>
      </c>
      <c r="C704" s="8" t="s">
        <v>382</v>
      </c>
      <c r="D704" s="4">
        <v>1992</v>
      </c>
      <c r="E704" s="4" t="s">
        <v>7</v>
      </c>
      <c r="F704" s="42" t="s">
        <v>1187</v>
      </c>
      <c r="G704" s="5">
        <v>103.05</v>
      </c>
      <c r="H704" s="15">
        <v>5</v>
      </c>
      <c r="I704" s="15">
        <v>146</v>
      </c>
      <c r="J704" s="5">
        <v>166.2</v>
      </c>
      <c r="K704" s="19">
        <v>5</v>
      </c>
      <c r="L704" s="37">
        <v>150</v>
      </c>
      <c r="P704" s="12"/>
      <c r="AA704" s="1">
        <v>699</v>
      </c>
    </row>
    <row r="705" spans="1:27" ht="19.5" customHeight="1">
      <c r="A705" s="31">
        <f t="shared" si="10"/>
        <v>700</v>
      </c>
      <c r="B705" s="4">
        <v>104094</v>
      </c>
      <c r="C705" s="8" t="s">
        <v>1060</v>
      </c>
      <c r="D705" s="4">
        <v>1995</v>
      </c>
      <c r="E705" s="4" t="s">
        <v>182</v>
      </c>
      <c r="F705" s="42" t="s">
        <v>1366</v>
      </c>
      <c r="G705" s="5">
        <v>9999.99</v>
      </c>
      <c r="H705" s="15" t="s">
        <v>135</v>
      </c>
      <c r="I705" s="15" t="s">
        <v>135</v>
      </c>
      <c r="J705" s="5">
        <v>9999.99</v>
      </c>
      <c r="K705" s="19" t="s">
        <v>135</v>
      </c>
      <c r="L705" s="37" t="s">
        <v>135</v>
      </c>
      <c r="P705" s="12"/>
      <c r="AA705" s="1">
        <v>700</v>
      </c>
    </row>
    <row r="706" spans="1:27" ht="19.5" customHeight="1">
      <c r="A706" s="31">
        <f t="shared" si="10"/>
        <v>701</v>
      </c>
      <c r="B706" s="4">
        <v>101925</v>
      </c>
      <c r="C706" s="8" t="s">
        <v>533</v>
      </c>
      <c r="D706" s="4">
        <v>1990</v>
      </c>
      <c r="E706" s="4" t="s">
        <v>182</v>
      </c>
      <c r="F706" s="42" t="s">
        <v>1683</v>
      </c>
      <c r="G706" s="5">
        <v>175.45</v>
      </c>
      <c r="H706" s="15">
        <v>1</v>
      </c>
      <c r="I706" s="15">
        <v>283</v>
      </c>
      <c r="J706" s="5">
        <v>391.86</v>
      </c>
      <c r="K706" s="19">
        <v>1</v>
      </c>
      <c r="L706" s="37">
        <v>358</v>
      </c>
      <c r="P706" s="12"/>
      <c r="AA706" s="1">
        <v>701</v>
      </c>
    </row>
    <row r="707" spans="1:27" ht="19.5" customHeight="1">
      <c r="A707" s="31">
        <f t="shared" si="10"/>
        <v>702</v>
      </c>
      <c r="B707" s="4">
        <v>102464</v>
      </c>
      <c r="C707" s="8" t="s">
        <v>378</v>
      </c>
      <c r="D707" s="4">
        <v>1992</v>
      </c>
      <c r="E707" s="4" t="s">
        <v>7</v>
      </c>
      <c r="F707" s="42" t="s">
        <v>49</v>
      </c>
      <c r="G707" s="5">
        <v>124.66</v>
      </c>
      <c r="H707" s="15">
        <v>5</v>
      </c>
      <c r="I707" s="15">
        <v>192</v>
      </c>
      <c r="J707" s="5">
        <v>98.16</v>
      </c>
      <c r="K707" s="19">
        <v>5</v>
      </c>
      <c r="L707" s="37">
        <v>59</v>
      </c>
      <c r="P707" s="12"/>
      <c r="AA707" s="1">
        <v>702</v>
      </c>
    </row>
    <row r="708" spans="1:27" ht="19.5" customHeight="1">
      <c r="A708" s="31">
        <f t="shared" si="10"/>
        <v>703</v>
      </c>
      <c r="B708" s="4">
        <v>103632</v>
      </c>
      <c r="C708" s="8" t="s">
        <v>833</v>
      </c>
      <c r="D708" s="4">
        <v>1995</v>
      </c>
      <c r="E708" s="4" t="s">
        <v>182</v>
      </c>
      <c r="F708" s="42" t="s">
        <v>1183</v>
      </c>
      <c r="G708" s="5">
        <v>9999.99</v>
      </c>
      <c r="H708" s="15" t="s">
        <v>135</v>
      </c>
      <c r="I708" s="15" t="s">
        <v>135</v>
      </c>
      <c r="J708" s="5">
        <v>9999.99</v>
      </c>
      <c r="K708" s="19" t="s">
        <v>135</v>
      </c>
      <c r="L708" s="37" t="s">
        <v>135</v>
      </c>
      <c r="P708" s="12"/>
      <c r="AA708" s="1">
        <v>703</v>
      </c>
    </row>
    <row r="709" spans="1:27" ht="19.5" customHeight="1">
      <c r="A709" s="31">
        <f t="shared" si="10"/>
        <v>704</v>
      </c>
      <c r="B709" s="4">
        <v>102965</v>
      </c>
      <c r="C709" s="8" t="s">
        <v>243</v>
      </c>
      <c r="D709" s="4">
        <v>1991</v>
      </c>
      <c r="E709" s="4" t="s">
        <v>7</v>
      </c>
      <c r="F709" s="42" t="s">
        <v>1173</v>
      </c>
      <c r="G709" s="5">
        <v>206.97</v>
      </c>
      <c r="H709" s="15">
        <v>3</v>
      </c>
      <c r="I709" s="15">
        <v>325</v>
      </c>
      <c r="J709" s="5">
        <v>307.79</v>
      </c>
      <c r="K709" s="19">
        <v>2</v>
      </c>
      <c r="L709" s="37">
        <v>315</v>
      </c>
      <c r="P709" s="12"/>
      <c r="AA709" s="1">
        <v>704</v>
      </c>
    </row>
    <row r="710" spans="1:27" ht="19.5" customHeight="1">
      <c r="A710" s="31">
        <f aca="true" t="shared" si="11" ref="A710:A773">AA710</f>
        <v>705</v>
      </c>
      <c r="B710" s="4">
        <v>103508</v>
      </c>
      <c r="C710" s="8" t="s">
        <v>1017</v>
      </c>
      <c r="D710" s="4">
        <v>1994</v>
      </c>
      <c r="E710" s="4" t="s">
        <v>182</v>
      </c>
      <c r="F710" s="42" t="s">
        <v>1173</v>
      </c>
      <c r="G710" s="5">
        <v>9999.99</v>
      </c>
      <c r="H710" s="15" t="s">
        <v>135</v>
      </c>
      <c r="I710" s="15" t="s">
        <v>135</v>
      </c>
      <c r="J710" s="5">
        <v>9999.99</v>
      </c>
      <c r="K710" s="19" t="s">
        <v>135</v>
      </c>
      <c r="L710" s="37" t="s">
        <v>135</v>
      </c>
      <c r="P710" s="12"/>
      <c r="AA710" s="1">
        <v>705</v>
      </c>
    </row>
    <row r="711" spans="1:27" ht="19.5" customHeight="1">
      <c r="A711" s="31">
        <f t="shared" si="11"/>
        <v>706</v>
      </c>
      <c r="B711" s="4">
        <v>102805</v>
      </c>
      <c r="C711" s="8" t="s">
        <v>407</v>
      </c>
      <c r="D711" s="4">
        <v>1990</v>
      </c>
      <c r="E711" s="4" t="s">
        <v>7</v>
      </c>
      <c r="F711" s="42" t="s">
        <v>49</v>
      </c>
      <c r="G711" s="5">
        <v>157.2</v>
      </c>
      <c r="H711" s="15">
        <v>3</v>
      </c>
      <c r="I711" s="15">
        <v>260</v>
      </c>
      <c r="J711" s="5">
        <v>242.05</v>
      </c>
      <c r="K711" s="19">
        <v>2</v>
      </c>
      <c r="L711" s="37">
        <v>257</v>
      </c>
      <c r="P711" s="12"/>
      <c r="AA711" s="1">
        <v>706</v>
      </c>
    </row>
    <row r="712" spans="1:27" ht="19.5" customHeight="1">
      <c r="A712" s="31">
        <f t="shared" si="11"/>
        <v>707</v>
      </c>
      <c r="B712" s="4">
        <v>101191</v>
      </c>
      <c r="C712" s="8" t="s">
        <v>249</v>
      </c>
      <c r="D712" s="4">
        <v>1987</v>
      </c>
      <c r="E712" s="4" t="s">
        <v>10</v>
      </c>
      <c r="F712" s="42" t="s">
        <v>1209</v>
      </c>
      <c r="G712" s="5">
        <v>56.65</v>
      </c>
      <c r="H712" s="15">
        <v>5</v>
      </c>
      <c r="I712" s="15">
        <v>49</v>
      </c>
      <c r="J712" s="5">
        <v>80.92</v>
      </c>
      <c r="K712" s="19">
        <v>5</v>
      </c>
      <c r="L712" s="37">
        <v>47</v>
      </c>
      <c r="P712" s="12"/>
      <c r="AA712" s="1">
        <v>707</v>
      </c>
    </row>
    <row r="713" spans="1:27" ht="19.5" customHeight="1">
      <c r="A713" s="31">
        <f t="shared" si="11"/>
        <v>708</v>
      </c>
      <c r="B713" s="4">
        <v>104478</v>
      </c>
      <c r="C713" s="8" t="s">
        <v>1684</v>
      </c>
      <c r="D713" s="4">
        <v>1996</v>
      </c>
      <c r="E713" s="4" t="s">
        <v>182</v>
      </c>
      <c r="F713" s="42" t="s">
        <v>1173</v>
      </c>
      <c r="G713" s="5">
        <v>9999.99</v>
      </c>
      <c r="H713" s="15" t="s">
        <v>135</v>
      </c>
      <c r="I713" s="15" t="s">
        <v>135</v>
      </c>
      <c r="J713" s="5">
        <v>9999.99</v>
      </c>
      <c r="K713" s="19" t="s">
        <v>135</v>
      </c>
      <c r="L713" s="37" t="s">
        <v>135</v>
      </c>
      <c r="P713" s="12"/>
      <c r="AA713" s="1">
        <v>708</v>
      </c>
    </row>
    <row r="714" spans="1:27" ht="19.5" customHeight="1">
      <c r="A714" s="31">
        <f t="shared" si="11"/>
        <v>709</v>
      </c>
      <c r="B714" s="4">
        <v>102576</v>
      </c>
      <c r="C714" s="8" t="s">
        <v>270</v>
      </c>
      <c r="D714" s="4">
        <v>1991</v>
      </c>
      <c r="E714" s="4" t="s">
        <v>10</v>
      </c>
      <c r="F714" s="42" t="s">
        <v>154</v>
      </c>
      <c r="G714" s="5">
        <v>72.88</v>
      </c>
      <c r="H714" s="15">
        <v>5</v>
      </c>
      <c r="I714" s="15">
        <v>76</v>
      </c>
      <c r="J714" s="5">
        <v>95.57</v>
      </c>
      <c r="K714" s="19">
        <v>5</v>
      </c>
      <c r="L714" s="37">
        <v>56</v>
      </c>
      <c r="P714" s="12"/>
      <c r="AA714" s="1">
        <v>709</v>
      </c>
    </row>
    <row r="715" spans="1:27" ht="19.5" customHeight="1">
      <c r="A715" s="31">
        <f t="shared" si="11"/>
        <v>710</v>
      </c>
      <c r="B715" s="4">
        <v>101790</v>
      </c>
      <c r="C715" s="8" t="s">
        <v>534</v>
      </c>
      <c r="D715" s="4">
        <v>1990</v>
      </c>
      <c r="E715" s="4" t="s">
        <v>7</v>
      </c>
      <c r="F715" s="42" t="s">
        <v>1206</v>
      </c>
      <c r="G715" s="5">
        <v>192.11</v>
      </c>
      <c r="H715" s="15">
        <v>3</v>
      </c>
      <c r="I715" s="15">
        <v>304</v>
      </c>
      <c r="J715" s="5">
        <v>157.89</v>
      </c>
      <c r="K715" s="19">
        <v>5</v>
      </c>
      <c r="L715" s="37">
        <v>136</v>
      </c>
      <c r="P715" s="12"/>
      <c r="AA715" s="1">
        <v>710</v>
      </c>
    </row>
    <row r="716" spans="1:27" ht="19.5" customHeight="1">
      <c r="A716" s="31">
        <f t="shared" si="11"/>
        <v>711</v>
      </c>
      <c r="B716" s="4">
        <v>102942</v>
      </c>
      <c r="C716" s="8" t="s">
        <v>397</v>
      </c>
      <c r="D716" s="4">
        <v>1993</v>
      </c>
      <c r="E716" s="4" t="s">
        <v>7</v>
      </c>
      <c r="F716" s="42" t="s">
        <v>1564</v>
      </c>
      <c r="G716" s="5">
        <v>198.52</v>
      </c>
      <c r="H716" s="15">
        <v>1</v>
      </c>
      <c r="I716" s="15">
        <v>317</v>
      </c>
      <c r="J716" s="5">
        <v>9999.99</v>
      </c>
      <c r="K716" s="19" t="s">
        <v>135</v>
      </c>
      <c r="L716" s="37" t="s">
        <v>135</v>
      </c>
      <c r="P716" s="12"/>
      <c r="AA716" s="1">
        <v>711</v>
      </c>
    </row>
    <row r="717" spans="1:27" ht="19.5" customHeight="1">
      <c r="A717" s="31">
        <f t="shared" si="11"/>
        <v>712</v>
      </c>
      <c r="B717" s="4">
        <v>101771</v>
      </c>
      <c r="C717" s="8" t="s">
        <v>193</v>
      </c>
      <c r="D717" s="4">
        <v>1990</v>
      </c>
      <c r="E717" s="4" t="s">
        <v>21</v>
      </c>
      <c r="F717" s="42" t="s">
        <v>1398</v>
      </c>
      <c r="G717" s="5">
        <v>6.66</v>
      </c>
      <c r="H717" s="15">
        <v>5</v>
      </c>
      <c r="I717" s="15">
        <v>4</v>
      </c>
      <c r="J717" s="5">
        <v>134.45</v>
      </c>
      <c r="K717" s="19">
        <v>2</v>
      </c>
      <c r="L717" s="37">
        <v>112</v>
      </c>
      <c r="P717" s="12"/>
      <c r="AA717" s="1">
        <v>712</v>
      </c>
    </row>
    <row r="718" spans="1:27" ht="19.5" customHeight="1">
      <c r="A718" s="31">
        <f t="shared" si="11"/>
        <v>713</v>
      </c>
      <c r="B718" s="4">
        <v>104440</v>
      </c>
      <c r="C718" s="8" t="s">
        <v>1685</v>
      </c>
      <c r="D718" s="4">
        <v>1994</v>
      </c>
      <c r="E718" s="4" t="s">
        <v>182</v>
      </c>
      <c r="F718" s="42" t="s">
        <v>1242</v>
      </c>
      <c r="G718" s="5">
        <v>9999.99</v>
      </c>
      <c r="H718" s="15" t="s">
        <v>135</v>
      </c>
      <c r="I718" s="15" t="s">
        <v>135</v>
      </c>
      <c r="J718" s="5">
        <v>9999.99</v>
      </c>
      <c r="K718" s="19" t="s">
        <v>135</v>
      </c>
      <c r="L718" s="37" t="s">
        <v>135</v>
      </c>
      <c r="P718" s="12"/>
      <c r="AA718" s="1">
        <v>713</v>
      </c>
    </row>
    <row r="719" spans="1:27" ht="19.5" customHeight="1">
      <c r="A719" s="31">
        <f t="shared" si="11"/>
        <v>714</v>
      </c>
      <c r="B719" s="4">
        <v>104439</v>
      </c>
      <c r="C719" s="8" t="s">
        <v>1686</v>
      </c>
      <c r="D719" s="4">
        <v>1994</v>
      </c>
      <c r="E719" s="4" t="s">
        <v>182</v>
      </c>
      <c r="F719" s="42" t="s">
        <v>1242</v>
      </c>
      <c r="G719" s="5">
        <v>9999.99</v>
      </c>
      <c r="H719" s="15" t="s">
        <v>135</v>
      </c>
      <c r="I719" s="15" t="s">
        <v>135</v>
      </c>
      <c r="J719" s="5">
        <v>9999.99</v>
      </c>
      <c r="K719" s="19" t="s">
        <v>135</v>
      </c>
      <c r="L719" s="37" t="s">
        <v>135</v>
      </c>
      <c r="P719" s="12"/>
      <c r="AA719" s="1">
        <v>714</v>
      </c>
    </row>
    <row r="720" spans="1:27" ht="19.5" customHeight="1">
      <c r="A720" s="31">
        <f t="shared" si="11"/>
        <v>715</v>
      </c>
      <c r="B720" s="4">
        <v>102660</v>
      </c>
      <c r="C720" s="8" t="s">
        <v>332</v>
      </c>
      <c r="D720" s="4">
        <v>1992</v>
      </c>
      <c r="E720" s="4" t="s">
        <v>7</v>
      </c>
      <c r="F720" s="42" t="s">
        <v>1187</v>
      </c>
      <c r="G720" s="5">
        <v>77.52</v>
      </c>
      <c r="H720" s="15">
        <v>5</v>
      </c>
      <c r="I720" s="15">
        <v>83</v>
      </c>
      <c r="J720" s="5">
        <v>171.51</v>
      </c>
      <c r="K720" s="19">
        <v>5</v>
      </c>
      <c r="L720" s="37">
        <v>158</v>
      </c>
      <c r="P720" s="12"/>
      <c r="AA720" s="1">
        <v>715</v>
      </c>
    </row>
    <row r="721" spans="1:27" ht="19.5" customHeight="1">
      <c r="A721" s="31">
        <f t="shared" si="11"/>
        <v>716</v>
      </c>
      <c r="B721" s="4">
        <v>104083</v>
      </c>
      <c r="C721" s="8" t="s">
        <v>1058</v>
      </c>
      <c r="D721" s="4">
        <v>1995</v>
      </c>
      <c r="E721" s="4" t="s">
        <v>182</v>
      </c>
      <c r="F721" s="42" t="s">
        <v>49</v>
      </c>
      <c r="G721" s="5">
        <v>9999.99</v>
      </c>
      <c r="H721" s="15" t="s">
        <v>135</v>
      </c>
      <c r="I721" s="15" t="s">
        <v>135</v>
      </c>
      <c r="J721" s="5">
        <v>9999.99</v>
      </c>
      <c r="K721" s="19" t="s">
        <v>135</v>
      </c>
      <c r="L721" s="37" t="s">
        <v>135</v>
      </c>
      <c r="P721" s="12"/>
      <c r="AA721" s="1">
        <v>716</v>
      </c>
    </row>
    <row r="722" spans="1:27" ht="19.5" customHeight="1">
      <c r="A722" s="31">
        <f t="shared" si="11"/>
        <v>717</v>
      </c>
      <c r="B722" s="4">
        <v>104294</v>
      </c>
      <c r="C722" s="8" t="s">
        <v>1120</v>
      </c>
      <c r="D722" s="4">
        <v>1996</v>
      </c>
      <c r="E722" s="4" t="s">
        <v>182</v>
      </c>
      <c r="F722" s="42" t="s">
        <v>1242</v>
      </c>
      <c r="G722" s="5">
        <v>9999.99</v>
      </c>
      <c r="H722" s="15" t="s">
        <v>135</v>
      </c>
      <c r="I722" s="15" t="s">
        <v>135</v>
      </c>
      <c r="J722" s="5">
        <v>9999.99</v>
      </c>
      <c r="K722" s="19" t="s">
        <v>135</v>
      </c>
      <c r="L722" s="37" t="s">
        <v>135</v>
      </c>
      <c r="P722" s="12"/>
      <c r="AA722" s="1">
        <v>717</v>
      </c>
    </row>
    <row r="723" spans="1:27" ht="19.5" customHeight="1">
      <c r="A723" s="31">
        <f t="shared" si="11"/>
        <v>718</v>
      </c>
      <c r="B723" s="4">
        <v>103502</v>
      </c>
      <c r="C723" s="8" t="s">
        <v>1015</v>
      </c>
      <c r="D723" s="4">
        <v>1993</v>
      </c>
      <c r="E723" s="4" t="s">
        <v>182</v>
      </c>
      <c r="F723" s="42" t="s">
        <v>1173</v>
      </c>
      <c r="G723" s="5">
        <v>9999.99</v>
      </c>
      <c r="H723" s="15" t="s">
        <v>135</v>
      </c>
      <c r="I723" s="15" t="s">
        <v>135</v>
      </c>
      <c r="J723" s="5">
        <v>9999.99</v>
      </c>
      <c r="K723" s="19" t="s">
        <v>135</v>
      </c>
      <c r="L723" s="37" t="s">
        <v>135</v>
      </c>
      <c r="P723" s="12"/>
      <c r="AA723" s="1">
        <v>718</v>
      </c>
    </row>
    <row r="724" spans="1:27" ht="19.5" customHeight="1">
      <c r="A724" s="31">
        <f t="shared" si="11"/>
        <v>719</v>
      </c>
      <c r="B724" s="4">
        <v>103255</v>
      </c>
      <c r="C724" s="8" t="s">
        <v>535</v>
      </c>
      <c r="D724" s="4">
        <v>1994</v>
      </c>
      <c r="E724" s="4" t="s">
        <v>7</v>
      </c>
      <c r="F724" s="42" t="s">
        <v>1254</v>
      </c>
      <c r="G724" s="5">
        <v>193.93</v>
      </c>
      <c r="H724" s="15">
        <v>2</v>
      </c>
      <c r="I724" s="15">
        <v>309</v>
      </c>
      <c r="J724" s="5">
        <v>238.77</v>
      </c>
      <c r="K724" s="19">
        <v>4</v>
      </c>
      <c r="L724" s="37">
        <v>252</v>
      </c>
      <c r="P724" s="12"/>
      <c r="AA724" s="1">
        <v>719</v>
      </c>
    </row>
    <row r="725" spans="1:27" ht="19.5" customHeight="1">
      <c r="A725" s="31">
        <f t="shared" si="11"/>
        <v>720</v>
      </c>
      <c r="B725" s="4">
        <v>102273</v>
      </c>
      <c r="C725" s="8" t="s">
        <v>536</v>
      </c>
      <c r="D725" s="4">
        <v>1990</v>
      </c>
      <c r="E725" s="4" t="s">
        <v>7</v>
      </c>
      <c r="F725" s="42" t="s">
        <v>1539</v>
      </c>
      <c r="G725" s="5">
        <v>221.54</v>
      </c>
      <c r="H725" s="15">
        <v>1</v>
      </c>
      <c r="I725" s="15">
        <v>344</v>
      </c>
      <c r="J725" s="5">
        <v>270.71</v>
      </c>
      <c r="K725" s="19">
        <v>2</v>
      </c>
      <c r="L725" s="37">
        <v>285</v>
      </c>
      <c r="P725" s="12"/>
      <c r="AA725" s="1">
        <v>720</v>
      </c>
    </row>
    <row r="726" spans="1:27" ht="19.5" customHeight="1">
      <c r="A726" s="31">
        <f t="shared" si="11"/>
        <v>721</v>
      </c>
      <c r="B726" s="4">
        <v>104101</v>
      </c>
      <c r="C726" s="8" t="s">
        <v>1062</v>
      </c>
      <c r="D726" s="4">
        <v>1996</v>
      </c>
      <c r="E726" s="4" t="s">
        <v>182</v>
      </c>
      <c r="F726" s="42" t="s">
        <v>151</v>
      </c>
      <c r="G726" s="5">
        <v>9999.99</v>
      </c>
      <c r="H726" s="15" t="s">
        <v>135</v>
      </c>
      <c r="I726" s="15" t="s">
        <v>135</v>
      </c>
      <c r="J726" s="5">
        <v>9999.99</v>
      </c>
      <c r="K726" s="19" t="s">
        <v>135</v>
      </c>
      <c r="L726" s="37" t="s">
        <v>135</v>
      </c>
      <c r="P726" s="12"/>
      <c r="AA726" s="1">
        <v>721</v>
      </c>
    </row>
    <row r="727" spans="1:27" ht="19.5" customHeight="1">
      <c r="A727" s="31">
        <f t="shared" si="11"/>
        <v>722</v>
      </c>
      <c r="B727" s="4">
        <v>100812</v>
      </c>
      <c r="C727" s="8" t="s">
        <v>230</v>
      </c>
      <c r="D727" s="4">
        <v>1984</v>
      </c>
      <c r="E727" s="4" t="s">
        <v>10</v>
      </c>
      <c r="F727" s="42" t="s">
        <v>1520</v>
      </c>
      <c r="G727" s="5">
        <v>9999.99</v>
      </c>
      <c r="H727" s="15" t="s">
        <v>135</v>
      </c>
      <c r="I727" s="15" t="s">
        <v>135</v>
      </c>
      <c r="J727" s="5">
        <v>182.29</v>
      </c>
      <c r="K727" s="19">
        <v>3</v>
      </c>
      <c r="L727" s="37">
        <v>172</v>
      </c>
      <c r="P727" s="12"/>
      <c r="AA727" s="1">
        <v>722</v>
      </c>
    </row>
    <row r="728" spans="1:27" ht="19.5" customHeight="1">
      <c r="A728" s="31">
        <f t="shared" si="11"/>
        <v>723</v>
      </c>
      <c r="B728" s="4">
        <v>103176</v>
      </c>
      <c r="C728" s="8" t="s">
        <v>537</v>
      </c>
      <c r="D728" s="4">
        <v>1993</v>
      </c>
      <c r="E728" s="4" t="s">
        <v>7</v>
      </c>
      <c r="F728" s="42" t="s">
        <v>106</v>
      </c>
      <c r="G728" s="5">
        <v>9999.99</v>
      </c>
      <c r="H728" s="15" t="s">
        <v>135</v>
      </c>
      <c r="I728" s="15" t="s">
        <v>135</v>
      </c>
      <c r="J728" s="5">
        <v>9999.99</v>
      </c>
      <c r="K728" s="19" t="s">
        <v>135</v>
      </c>
      <c r="L728" s="37" t="s">
        <v>135</v>
      </c>
      <c r="P728" s="12"/>
      <c r="AA728" s="1">
        <v>723</v>
      </c>
    </row>
    <row r="729" spans="1:27" ht="19.5" customHeight="1">
      <c r="A729" s="31">
        <f t="shared" si="11"/>
        <v>724</v>
      </c>
      <c r="B729" s="4">
        <v>103483</v>
      </c>
      <c r="C729" s="8" t="s">
        <v>964</v>
      </c>
      <c r="D729" s="4">
        <v>1994</v>
      </c>
      <c r="E729" s="4" t="s">
        <v>182</v>
      </c>
      <c r="F729" s="42" t="s">
        <v>1176</v>
      </c>
      <c r="G729" s="5">
        <v>9999.99</v>
      </c>
      <c r="H729" s="15" t="s">
        <v>135</v>
      </c>
      <c r="I729" s="15" t="s">
        <v>135</v>
      </c>
      <c r="J729" s="5">
        <v>9999.99</v>
      </c>
      <c r="K729" s="19" t="s">
        <v>135</v>
      </c>
      <c r="L729" s="37" t="s">
        <v>135</v>
      </c>
      <c r="P729" s="12"/>
      <c r="AA729" s="1">
        <v>724</v>
      </c>
    </row>
    <row r="730" spans="1:27" ht="19.5" customHeight="1">
      <c r="A730" s="31">
        <f t="shared" si="11"/>
        <v>725</v>
      </c>
      <c r="B730" s="4">
        <v>103782</v>
      </c>
      <c r="C730" s="8" t="s">
        <v>881</v>
      </c>
      <c r="D730" s="4">
        <v>1995</v>
      </c>
      <c r="E730" s="4" t="s">
        <v>182</v>
      </c>
      <c r="F730" s="42" t="s">
        <v>1179</v>
      </c>
      <c r="G730" s="5">
        <v>9999.99</v>
      </c>
      <c r="H730" s="15" t="s">
        <v>135</v>
      </c>
      <c r="I730" s="15" t="s">
        <v>135</v>
      </c>
      <c r="J730" s="5">
        <v>9999.99</v>
      </c>
      <c r="K730" s="19" t="s">
        <v>135</v>
      </c>
      <c r="L730" s="37" t="s">
        <v>135</v>
      </c>
      <c r="P730" s="12"/>
      <c r="AA730" s="1">
        <v>725</v>
      </c>
    </row>
    <row r="731" spans="1:27" ht="19.5" customHeight="1">
      <c r="A731" s="31">
        <f t="shared" si="11"/>
        <v>726</v>
      </c>
      <c r="B731" s="4">
        <v>102614</v>
      </c>
      <c r="C731" s="8" t="s">
        <v>348</v>
      </c>
      <c r="D731" s="4">
        <v>1991</v>
      </c>
      <c r="E731" s="4" t="s">
        <v>7</v>
      </c>
      <c r="F731" s="42" t="s">
        <v>1187</v>
      </c>
      <c r="G731" s="5">
        <v>102.38</v>
      </c>
      <c r="H731" s="15">
        <v>5</v>
      </c>
      <c r="I731" s="15">
        <v>144</v>
      </c>
      <c r="J731" s="5">
        <v>147.28</v>
      </c>
      <c r="K731" s="19">
        <v>5</v>
      </c>
      <c r="L731" s="37">
        <v>125</v>
      </c>
      <c r="P731" s="12"/>
      <c r="AA731" s="1">
        <v>726</v>
      </c>
    </row>
    <row r="732" spans="1:27" ht="19.5" customHeight="1">
      <c r="A732" s="31">
        <f t="shared" si="11"/>
        <v>727</v>
      </c>
      <c r="B732" s="4">
        <v>103256</v>
      </c>
      <c r="C732" s="8" t="s">
        <v>1011</v>
      </c>
      <c r="D732" s="4">
        <v>1993</v>
      </c>
      <c r="E732" s="4" t="s">
        <v>182</v>
      </c>
      <c r="F732" s="42" t="s">
        <v>1173</v>
      </c>
      <c r="G732" s="5">
        <v>9999.99</v>
      </c>
      <c r="H732" s="15" t="s">
        <v>135</v>
      </c>
      <c r="I732" s="15" t="s">
        <v>135</v>
      </c>
      <c r="J732" s="5">
        <v>9999.99</v>
      </c>
      <c r="K732" s="19" t="s">
        <v>135</v>
      </c>
      <c r="L732" s="37" t="s">
        <v>135</v>
      </c>
      <c r="P732" s="12"/>
      <c r="AA732" s="1">
        <v>727</v>
      </c>
    </row>
    <row r="733" spans="1:27" ht="19.5" customHeight="1">
      <c r="A733" s="31">
        <f t="shared" si="11"/>
        <v>728</v>
      </c>
      <c r="B733" s="4">
        <v>103783</v>
      </c>
      <c r="C733" s="8" t="s">
        <v>882</v>
      </c>
      <c r="D733" s="4">
        <v>1994</v>
      </c>
      <c r="E733" s="4" t="s">
        <v>182</v>
      </c>
      <c r="F733" s="42" t="s">
        <v>1179</v>
      </c>
      <c r="G733" s="5">
        <v>9999.99</v>
      </c>
      <c r="H733" s="15" t="s">
        <v>135</v>
      </c>
      <c r="I733" s="15" t="s">
        <v>135</v>
      </c>
      <c r="J733" s="5">
        <v>9999.99</v>
      </c>
      <c r="K733" s="19" t="s">
        <v>135</v>
      </c>
      <c r="L733" s="37" t="s">
        <v>135</v>
      </c>
      <c r="P733" s="12"/>
      <c r="AA733" s="1">
        <v>728</v>
      </c>
    </row>
    <row r="734" spans="1:27" ht="19.5" customHeight="1">
      <c r="A734" s="31">
        <f t="shared" si="11"/>
        <v>729</v>
      </c>
      <c r="B734" s="4">
        <v>103512</v>
      </c>
      <c r="C734" s="8" t="s">
        <v>810</v>
      </c>
      <c r="D734" s="4">
        <v>1994</v>
      </c>
      <c r="E734" s="4" t="s">
        <v>182</v>
      </c>
      <c r="F734" s="42" t="s">
        <v>1277</v>
      </c>
      <c r="G734" s="5">
        <v>9999.99</v>
      </c>
      <c r="H734" s="15" t="s">
        <v>135</v>
      </c>
      <c r="I734" s="15" t="s">
        <v>135</v>
      </c>
      <c r="J734" s="5">
        <v>9999.99</v>
      </c>
      <c r="K734" s="19" t="s">
        <v>135</v>
      </c>
      <c r="L734" s="37" t="s">
        <v>135</v>
      </c>
      <c r="P734" s="12"/>
      <c r="AA734" s="1">
        <v>729</v>
      </c>
    </row>
    <row r="735" spans="1:27" ht="19.5" customHeight="1">
      <c r="A735" s="31">
        <f t="shared" si="11"/>
        <v>730</v>
      </c>
      <c r="B735" s="4">
        <v>102705</v>
      </c>
      <c r="C735" s="8" t="s">
        <v>538</v>
      </c>
      <c r="D735" s="4">
        <v>1993</v>
      </c>
      <c r="E735" s="4" t="s">
        <v>182</v>
      </c>
      <c r="F735" s="42" t="s">
        <v>1244</v>
      </c>
      <c r="G735" s="5">
        <v>9999.99</v>
      </c>
      <c r="H735" s="15" t="s">
        <v>135</v>
      </c>
      <c r="I735" s="15" t="s">
        <v>135</v>
      </c>
      <c r="J735" s="5">
        <v>9999.99</v>
      </c>
      <c r="K735" s="19" t="s">
        <v>135</v>
      </c>
      <c r="L735" s="37" t="s">
        <v>135</v>
      </c>
      <c r="P735" s="12"/>
      <c r="AA735" s="1">
        <v>730</v>
      </c>
    </row>
    <row r="736" spans="1:27" ht="19.5" customHeight="1">
      <c r="A736" s="31">
        <f t="shared" si="11"/>
        <v>731</v>
      </c>
      <c r="B736" s="4">
        <v>103812</v>
      </c>
      <c r="C736" s="8" t="s">
        <v>856</v>
      </c>
      <c r="D736" s="4">
        <v>1999</v>
      </c>
      <c r="E736" s="4" t="s">
        <v>135</v>
      </c>
      <c r="F736" s="42" t="s">
        <v>49</v>
      </c>
      <c r="G736" s="5">
        <v>9999.99</v>
      </c>
      <c r="H736" s="15" t="s">
        <v>135</v>
      </c>
      <c r="I736" s="15" t="s">
        <v>135</v>
      </c>
      <c r="J736" s="5">
        <v>9999.99</v>
      </c>
      <c r="K736" s="19" t="s">
        <v>135</v>
      </c>
      <c r="L736" s="37" t="s">
        <v>135</v>
      </c>
      <c r="P736" s="12"/>
      <c r="AA736" s="1">
        <v>731</v>
      </c>
    </row>
    <row r="737" spans="1:27" ht="19.5" customHeight="1">
      <c r="A737" s="31">
        <f t="shared" si="11"/>
        <v>732</v>
      </c>
      <c r="B737" s="4">
        <v>103017</v>
      </c>
      <c r="C737" s="8" t="s">
        <v>1002</v>
      </c>
      <c r="D737" s="4">
        <v>1993</v>
      </c>
      <c r="E737" s="4" t="s">
        <v>182</v>
      </c>
      <c r="F737" s="42" t="s">
        <v>154</v>
      </c>
      <c r="G737" s="5">
        <v>9999.99</v>
      </c>
      <c r="H737" s="15" t="s">
        <v>135</v>
      </c>
      <c r="I737" s="15" t="s">
        <v>135</v>
      </c>
      <c r="J737" s="5">
        <v>9999.99</v>
      </c>
      <c r="K737" s="19" t="s">
        <v>135</v>
      </c>
      <c r="L737" s="37" t="s">
        <v>135</v>
      </c>
      <c r="P737" s="12"/>
      <c r="AA737" s="1">
        <v>732</v>
      </c>
    </row>
    <row r="738" spans="1:27" ht="19.5" customHeight="1">
      <c r="A738" s="31">
        <f t="shared" si="11"/>
        <v>733</v>
      </c>
      <c r="B738" s="4">
        <v>103586</v>
      </c>
      <c r="C738" s="8" t="s">
        <v>899</v>
      </c>
      <c r="D738" s="4">
        <v>1994</v>
      </c>
      <c r="E738" s="4" t="s">
        <v>182</v>
      </c>
      <c r="F738" s="42" t="s">
        <v>1186</v>
      </c>
      <c r="G738" s="5">
        <v>9999.99</v>
      </c>
      <c r="H738" s="15" t="s">
        <v>135</v>
      </c>
      <c r="I738" s="15" t="s">
        <v>135</v>
      </c>
      <c r="J738" s="5">
        <v>9999.99</v>
      </c>
      <c r="K738" s="19" t="s">
        <v>135</v>
      </c>
      <c r="L738" s="37" t="s">
        <v>135</v>
      </c>
      <c r="P738" s="12"/>
      <c r="AA738" s="1">
        <v>733</v>
      </c>
    </row>
    <row r="739" spans="1:27" ht="19.5" customHeight="1">
      <c r="A739" s="31">
        <f t="shared" si="11"/>
        <v>734</v>
      </c>
      <c r="B739" s="4">
        <v>103192</v>
      </c>
      <c r="C739" s="8" t="s">
        <v>539</v>
      </c>
      <c r="D739" s="4">
        <v>1992</v>
      </c>
      <c r="E739" s="4" t="s">
        <v>7</v>
      </c>
      <c r="F739" s="42" t="s">
        <v>1347</v>
      </c>
      <c r="G739" s="5">
        <v>145.39</v>
      </c>
      <c r="H739" s="15">
        <v>5</v>
      </c>
      <c r="I739" s="15">
        <v>238</v>
      </c>
      <c r="J739" s="5">
        <v>199.8</v>
      </c>
      <c r="K739" s="19">
        <v>5</v>
      </c>
      <c r="L739" s="37">
        <v>205</v>
      </c>
      <c r="P739" s="12"/>
      <c r="AA739" s="1">
        <v>734</v>
      </c>
    </row>
    <row r="740" spans="1:27" ht="19.5" customHeight="1">
      <c r="A740" s="31">
        <f t="shared" si="11"/>
        <v>735</v>
      </c>
      <c r="B740" s="4">
        <v>103108</v>
      </c>
      <c r="C740" s="8" t="s">
        <v>1053</v>
      </c>
      <c r="D740" s="4">
        <v>1989</v>
      </c>
      <c r="E740" s="4" t="s">
        <v>7</v>
      </c>
      <c r="F740" s="42" t="s">
        <v>1249</v>
      </c>
      <c r="G740" s="5">
        <v>224.69</v>
      </c>
      <c r="H740" s="15">
        <v>2</v>
      </c>
      <c r="I740" s="15">
        <v>351</v>
      </c>
      <c r="J740" s="5">
        <v>9999.99</v>
      </c>
      <c r="K740" s="19" t="s">
        <v>135</v>
      </c>
      <c r="L740" s="37" t="s">
        <v>135</v>
      </c>
      <c r="P740" s="12"/>
      <c r="AA740" s="1">
        <v>735</v>
      </c>
    </row>
    <row r="741" spans="1:27" ht="19.5" customHeight="1">
      <c r="A741" s="31">
        <f t="shared" si="11"/>
        <v>736</v>
      </c>
      <c r="B741" s="4">
        <v>103058</v>
      </c>
      <c r="C741" s="8" t="s">
        <v>367</v>
      </c>
      <c r="D741" s="4">
        <v>1993</v>
      </c>
      <c r="E741" s="4" t="s">
        <v>182</v>
      </c>
      <c r="F741" s="42" t="s">
        <v>154</v>
      </c>
      <c r="G741" s="5">
        <v>150.73</v>
      </c>
      <c r="H741" s="15">
        <v>4</v>
      </c>
      <c r="I741" s="15">
        <v>244</v>
      </c>
      <c r="J741" s="5">
        <v>212.78</v>
      </c>
      <c r="K741" s="19">
        <v>5</v>
      </c>
      <c r="L741" s="37">
        <v>224</v>
      </c>
      <c r="P741" s="12"/>
      <c r="AA741" s="1">
        <v>736</v>
      </c>
    </row>
    <row r="742" spans="1:27" ht="19.5" customHeight="1">
      <c r="A742" s="31">
        <f t="shared" si="11"/>
        <v>737</v>
      </c>
      <c r="B742" s="4">
        <v>102346</v>
      </c>
      <c r="C742" s="8" t="s">
        <v>319</v>
      </c>
      <c r="D742" s="4">
        <v>1991</v>
      </c>
      <c r="E742" s="4" t="s">
        <v>7</v>
      </c>
      <c r="F742" s="42" t="s">
        <v>1236</v>
      </c>
      <c r="G742" s="5">
        <v>98.37</v>
      </c>
      <c r="H742" s="15">
        <v>5</v>
      </c>
      <c r="I742" s="15">
        <v>134</v>
      </c>
      <c r="J742" s="5">
        <v>162.5</v>
      </c>
      <c r="K742" s="19">
        <v>5</v>
      </c>
      <c r="L742" s="37">
        <v>140</v>
      </c>
      <c r="P742" s="12"/>
      <c r="AA742" s="1">
        <v>737</v>
      </c>
    </row>
    <row r="743" spans="1:27" ht="19.5" customHeight="1">
      <c r="A743" s="31">
        <f t="shared" si="11"/>
        <v>738</v>
      </c>
      <c r="B743" s="4">
        <v>102872</v>
      </c>
      <c r="C743" s="8" t="s">
        <v>374</v>
      </c>
      <c r="D743" s="4">
        <v>1991</v>
      </c>
      <c r="E743" s="4" t="s">
        <v>7</v>
      </c>
      <c r="F743" s="42" t="s">
        <v>49</v>
      </c>
      <c r="G743" s="5">
        <v>139.98</v>
      </c>
      <c r="H743" s="15">
        <v>5</v>
      </c>
      <c r="I743" s="15">
        <v>231</v>
      </c>
      <c r="J743" s="5">
        <v>182.15</v>
      </c>
      <c r="K743" s="19">
        <v>5</v>
      </c>
      <c r="L743" s="37">
        <v>170</v>
      </c>
      <c r="P743" s="12"/>
      <c r="AA743" s="1">
        <v>738</v>
      </c>
    </row>
    <row r="744" spans="1:27" ht="19.5" customHeight="1">
      <c r="A744" s="31">
        <f t="shared" si="11"/>
        <v>739</v>
      </c>
      <c r="B744" s="4">
        <v>102023</v>
      </c>
      <c r="C744" s="8" t="s">
        <v>209</v>
      </c>
      <c r="D744" s="4">
        <v>1987</v>
      </c>
      <c r="E744" s="4" t="s">
        <v>21</v>
      </c>
      <c r="F744" s="42" t="s">
        <v>1642</v>
      </c>
      <c r="G744" s="5">
        <v>27.13</v>
      </c>
      <c r="H744" s="15">
        <v>5</v>
      </c>
      <c r="I744" s="15">
        <v>13</v>
      </c>
      <c r="J744" s="5">
        <v>182.35</v>
      </c>
      <c r="K744" s="19">
        <v>2</v>
      </c>
      <c r="L744" s="37">
        <v>173</v>
      </c>
      <c r="P744" s="12"/>
      <c r="AA744" s="1">
        <v>739</v>
      </c>
    </row>
    <row r="745" spans="1:27" ht="19.5" customHeight="1">
      <c r="A745" s="31">
        <f t="shared" si="11"/>
        <v>740</v>
      </c>
      <c r="B745" s="4">
        <v>104375</v>
      </c>
      <c r="C745" s="8" t="s">
        <v>1687</v>
      </c>
      <c r="D745" s="4">
        <v>1997</v>
      </c>
      <c r="E745" s="4" t="s">
        <v>182</v>
      </c>
      <c r="F745" s="42" t="s">
        <v>1497</v>
      </c>
      <c r="G745" s="5">
        <v>9999.99</v>
      </c>
      <c r="H745" s="15" t="s">
        <v>135</v>
      </c>
      <c r="I745" s="15" t="s">
        <v>135</v>
      </c>
      <c r="J745" s="5">
        <v>9999.99</v>
      </c>
      <c r="K745" s="19" t="s">
        <v>135</v>
      </c>
      <c r="L745" s="37" t="s">
        <v>135</v>
      </c>
      <c r="P745" s="12"/>
      <c r="AA745" s="1">
        <v>740</v>
      </c>
    </row>
    <row r="746" spans="1:27" ht="19.5" customHeight="1">
      <c r="A746" s="31">
        <f t="shared" si="11"/>
        <v>741</v>
      </c>
      <c r="B746" s="4">
        <v>103193</v>
      </c>
      <c r="C746" s="8" t="s">
        <v>413</v>
      </c>
      <c r="D746" s="4">
        <v>1992</v>
      </c>
      <c r="E746" s="4" t="s">
        <v>7</v>
      </c>
      <c r="F746" s="42" t="s">
        <v>8</v>
      </c>
      <c r="G746" s="5">
        <v>172.9</v>
      </c>
      <c r="H746" s="15">
        <v>4</v>
      </c>
      <c r="I746" s="15">
        <v>279</v>
      </c>
      <c r="J746" s="5">
        <v>425.61</v>
      </c>
      <c r="K746" s="19">
        <v>1</v>
      </c>
      <c r="L746" s="37">
        <v>371</v>
      </c>
      <c r="P746" s="12"/>
      <c r="AA746" s="1">
        <v>741</v>
      </c>
    </row>
    <row r="747" spans="1:27" ht="19.5" customHeight="1">
      <c r="A747" s="31">
        <f t="shared" si="11"/>
        <v>742</v>
      </c>
      <c r="B747" s="4">
        <v>101773</v>
      </c>
      <c r="C747" s="8" t="s">
        <v>335</v>
      </c>
      <c r="D747" s="4">
        <v>1988</v>
      </c>
      <c r="E747" s="4" t="s">
        <v>10</v>
      </c>
      <c r="F747" s="42" t="s">
        <v>1377</v>
      </c>
      <c r="G747" s="5">
        <v>96.41</v>
      </c>
      <c r="H747" s="15">
        <v>5</v>
      </c>
      <c r="I747" s="15">
        <v>132</v>
      </c>
      <c r="J747" s="5">
        <v>67.47</v>
      </c>
      <c r="K747" s="19">
        <v>5</v>
      </c>
      <c r="L747" s="37">
        <v>27</v>
      </c>
      <c r="P747" s="12"/>
      <c r="AA747" s="1">
        <v>742</v>
      </c>
    </row>
    <row r="748" spans="1:27" ht="19.5" customHeight="1">
      <c r="A748" s="31">
        <f t="shared" si="11"/>
        <v>743</v>
      </c>
      <c r="B748" s="4">
        <v>103087</v>
      </c>
      <c r="C748" s="8" t="s">
        <v>406</v>
      </c>
      <c r="D748" s="4">
        <v>1993</v>
      </c>
      <c r="E748" s="4" t="s">
        <v>7</v>
      </c>
      <c r="F748" s="42" t="s">
        <v>1187</v>
      </c>
      <c r="G748" s="5">
        <v>161.87</v>
      </c>
      <c r="H748" s="15">
        <v>3</v>
      </c>
      <c r="I748" s="15">
        <v>263</v>
      </c>
      <c r="J748" s="5">
        <v>211.99</v>
      </c>
      <c r="K748" s="19">
        <v>4</v>
      </c>
      <c r="L748" s="37">
        <v>218</v>
      </c>
      <c r="P748" s="12"/>
      <c r="AA748" s="1">
        <v>743</v>
      </c>
    </row>
    <row r="749" spans="1:27" ht="19.5" customHeight="1">
      <c r="A749" s="31">
        <f t="shared" si="11"/>
        <v>744</v>
      </c>
      <c r="B749" s="4">
        <v>100619</v>
      </c>
      <c r="C749" s="8" t="s">
        <v>405</v>
      </c>
      <c r="D749" s="4">
        <v>1987</v>
      </c>
      <c r="E749" s="4" t="s">
        <v>10</v>
      </c>
      <c r="F749" s="42" t="s">
        <v>1688</v>
      </c>
      <c r="G749" s="5">
        <v>125.27</v>
      </c>
      <c r="H749" s="15">
        <v>5</v>
      </c>
      <c r="I749" s="15">
        <v>194</v>
      </c>
      <c r="J749" s="5">
        <v>128.01</v>
      </c>
      <c r="K749" s="19">
        <v>5</v>
      </c>
      <c r="L749" s="37">
        <v>103</v>
      </c>
      <c r="P749" s="12"/>
      <c r="AA749" s="1">
        <v>744</v>
      </c>
    </row>
    <row r="750" spans="1:27" ht="19.5" customHeight="1">
      <c r="A750" s="31">
        <f t="shared" si="11"/>
        <v>745</v>
      </c>
      <c r="B750" s="4">
        <v>104463</v>
      </c>
      <c r="C750" s="8" t="s">
        <v>1689</v>
      </c>
      <c r="D750" s="4">
        <v>1998</v>
      </c>
      <c r="E750" s="4" t="s">
        <v>182</v>
      </c>
      <c r="F750" s="42" t="s">
        <v>1179</v>
      </c>
      <c r="G750" s="5">
        <v>9999.99</v>
      </c>
      <c r="H750" s="15" t="s">
        <v>135</v>
      </c>
      <c r="I750" s="15" t="s">
        <v>135</v>
      </c>
      <c r="J750" s="5">
        <v>9999.99</v>
      </c>
      <c r="K750" s="19" t="s">
        <v>135</v>
      </c>
      <c r="L750" s="37" t="s">
        <v>135</v>
      </c>
      <c r="P750" s="12"/>
      <c r="AA750" s="1">
        <v>745</v>
      </c>
    </row>
    <row r="751" spans="1:27" ht="19.5" customHeight="1">
      <c r="A751" s="31">
        <f t="shared" si="11"/>
        <v>746</v>
      </c>
      <c r="B751" s="4">
        <v>104598</v>
      </c>
      <c r="C751" s="8" t="s">
        <v>1690</v>
      </c>
      <c r="D751" s="4">
        <v>1997</v>
      </c>
      <c r="E751" s="4" t="s">
        <v>182</v>
      </c>
      <c r="F751" s="42" t="s">
        <v>8</v>
      </c>
      <c r="G751" s="5">
        <v>9999.99</v>
      </c>
      <c r="H751" s="15" t="s">
        <v>135</v>
      </c>
      <c r="I751" s="15" t="s">
        <v>135</v>
      </c>
      <c r="J751" s="5">
        <v>9999.99</v>
      </c>
      <c r="K751" s="19" t="s">
        <v>135</v>
      </c>
      <c r="L751" s="37" t="s">
        <v>135</v>
      </c>
      <c r="P751" s="12"/>
      <c r="AA751" s="1">
        <v>746</v>
      </c>
    </row>
    <row r="752" spans="1:27" ht="19.5" customHeight="1">
      <c r="A752" s="31">
        <f t="shared" si="11"/>
        <v>747</v>
      </c>
      <c r="B752" s="4">
        <v>103474</v>
      </c>
      <c r="C752" s="8" t="s">
        <v>843</v>
      </c>
      <c r="D752" s="4">
        <v>1994</v>
      </c>
      <c r="E752" s="4" t="s">
        <v>7</v>
      </c>
      <c r="F752" s="42" t="s">
        <v>49</v>
      </c>
      <c r="G752" s="5">
        <v>197.89</v>
      </c>
      <c r="H752" s="15">
        <v>1</v>
      </c>
      <c r="I752" s="15">
        <v>315</v>
      </c>
      <c r="J752" s="5">
        <v>149.87</v>
      </c>
      <c r="K752" s="19">
        <v>1</v>
      </c>
      <c r="L752" s="37">
        <v>127</v>
      </c>
      <c r="P752" s="12"/>
      <c r="AA752" s="1">
        <v>747</v>
      </c>
    </row>
    <row r="753" spans="1:27" ht="19.5" customHeight="1">
      <c r="A753" s="31">
        <f t="shared" si="11"/>
        <v>748</v>
      </c>
      <c r="B753" s="4">
        <v>104627</v>
      </c>
      <c r="C753" s="8" t="s">
        <v>350</v>
      </c>
      <c r="D753" s="4">
        <v>1978</v>
      </c>
      <c r="E753" s="4" t="s">
        <v>182</v>
      </c>
      <c r="F753" s="42" t="s">
        <v>49</v>
      </c>
      <c r="G753" s="5">
        <v>9999.99</v>
      </c>
      <c r="H753" s="15" t="s">
        <v>135</v>
      </c>
      <c r="I753" s="15" t="s">
        <v>135</v>
      </c>
      <c r="J753" s="5">
        <v>9999.99</v>
      </c>
      <c r="K753" s="19" t="s">
        <v>135</v>
      </c>
      <c r="L753" s="37" t="s">
        <v>135</v>
      </c>
      <c r="P753" s="12"/>
      <c r="AA753" s="1">
        <v>748</v>
      </c>
    </row>
    <row r="754" spans="1:27" ht="19.5" customHeight="1">
      <c r="A754" s="31">
        <f t="shared" si="11"/>
        <v>749</v>
      </c>
      <c r="B754" s="4">
        <v>104549</v>
      </c>
      <c r="C754" s="8" t="s">
        <v>1691</v>
      </c>
      <c r="D754" s="4">
        <v>1993</v>
      </c>
      <c r="E754" s="4" t="s">
        <v>182</v>
      </c>
      <c r="F754" s="42" t="s">
        <v>49</v>
      </c>
      <c r="G754" s="5">
        <v>9999.99</v>
      </c>
      <c r="H754" s="15" t="s">
        <v>135</v>
      </c>
      <c r="I754" s="15" t="s">
        <v>135</v>
      </c>
      <c r="J754" s="5">
        <v>9999.99</v>
      </c>
      <c r="K754" s="19" t="s">
        <v>135</v>
      </c>
      <c r="L754" s="37" t="s">
        <v>135</v>
      </c>
      <c r="P754" s="12"/>
      <c r="AA754" s="1">
        <v>749</v>
      </c>
    </row>
    <row r="755" spans="1:27" ht="19.5" customHeight="1">
      <c r="A755" s="31">
        <f t="shared" si="11"/>
        <v>750</v>
      </c>
      <c r="B755" s="4">
        <v>103694</v>
      </c>
      <c r="C755" s="8" t="s">
        <v>937</v>
      </c>
      <c r="D755" s="4">
        <v>1994</v>
      </c>
      <c r="E755" s="4" t="s">
        <v>182</v>
      </c>
      <c r="F755" s="42" t="s">
        <v>121</v>
      </c>
      <c r="G755" s="5">
        <v>9999.99</v>
      </c>
      <c r="H755" s="15" t="s">
        <v>135</v>
      </c>
      <c r="I755" s="15" t="s">
        <v>135</v>
      </c>
      <c r="J755" s="5">
        <v>9999.99</v>
      </c>
      <c r="K755" s="19" t="s">
        <v>135</v>
      </c>
      <c r="L755" s="37" t="s">
        <v>135</v>
      </c>
      <c r="P755" s="12"/>
      <c r="AA755" s="1">
        <v>750</v>
      </c>
    </row>
    <row r="756" spans="1:27" ht="19.5" customHeight="1">
      <c r="A756" s="31">
        <f t="shared" si="11"/>
        <v>751</v>
      </c>
      <c r="B756" s="4">
        <v>103599</v>
      </c>
      <c r="C756" s="8" t="s">
        <v>993</v>
      </c>
      <c r="D756" s="4">
        <v>1995</v>
      </c>
      <c r="E756" s="4" t="s">
        <v>182</v>
      </c>
      <c r="F756" s="42" t="s">
        <v>151</v>
      </c>
      <c r="G756" s="5">
        <v>9999.99</v>
      </c>
      <c r="H756" s="15" t="s">
        <v>135</v>
      </c>
      <c r="I756" s="15" t="s">
        <v>135</v>
      </c>
      <c r="J756" s="5">
        <v>9999.99</v>
      </c>
      <c r="K756" s="19" t="s">
        <v>135</v>
      </c>
      <c r="L756" s="37" t="s">
        <v>135</v>
      </c>
      <c r="P756" s="12"/>
      <c r="AA756" s="1">
        <v>751</v>
      </c>
    </row>
    <row r="757" spans="1:27" ht="19.5" customHeight="1">
      <c r="A757" s="31">
        <f t="shared" si="11"/>
        <v>752</v>
      </c>
      <c r="B757" s="4">
        <v>103536</v>
      </c>
      <c r="C757" s="8" t="s">
        <v>952</v>
      </c>
      <c r="D757" s="4">
        <v>1991</v>
      </c>
      <c r="E757" s="4" t="s">
        <v>7</v>
      </c>
      <c r="F757" s="42" t="s">
        <v>1201</v>
      </c>
      <c r="G757" s="5">
        <v>9999.99</v>
      </c>
      <c r="H757" s="15" t="s">
        <v>135</v>
      </c>
      <c r="I757" s="15" t="s">
        <v>135</v>
      </c>
      <c r="J757" s="5">
        <v>9999.99</v>
      </c>
      <c r="K757" s="19" t="s">
        <v>135</v>
      </c>
      <c r="L757" s="37" t="s">
        <v>135</v>
      </c>
      <c r="P757" s="12"/>
      <c r="AA757" s="1">
        <v>752</v>
      </c>
    </row>
    <row r="758" spans="1:27" ht="19.5" customHeight="1">
      <c r="A758" s="31">
        <f t="shared" si="11"/>
        <v>753</v>
      </c>
      <c r="B758" s="4">
        <v>104579</v>
      </c>
      <c r="C758" s="8" t="s">
        <v>1692</v>
      </c>
      <c r="D758" s="4">
        <v>1994</v>
      </c>
      <c r="E758" s="4" t="s">
        <v>182</v>
      </c>
      <c r="F758" s="42" t="s">
        <v>1208</v>
      </c>
      <c r="G758" s="5">
        <v>9999.99</v>
      </c>
      <c r="H758" s="15" t="s">
        <v>135</v>
      </c>
      <c r="I758" s="15" t="s">
        <v>135</v>
      </c>
      <c r="J758" s="5">
        <v>9999.99</v>
      </c>
      <c r="K758" s="19" t="s">
        <v>135</v>
      </c>
      <c r="L758" s="37" t="s">
        <v>135</v>
      </c>
      <c r="P758" s="12"/>
      <c r="AA758" s="1">
        <v>753</v>
      </c>
    </row>
    <row r="759" spans="1:27" ht="19.5" customHeight="1">
      <c r="A759" s="31">
        <f t="shared" si="11"/>
        <v>754</v>
      </c>
      <c r="B759" s="4">
        <v>104066</v>
      </c>
      <c r="C759" s="8" t="s">
        <v>1023</v>
      </c>
      <c r="D759" s="4">
        <v>1996</v>
      </c>
      <c r="E759" s="4" t="s">
        <v>182</v>
      </c>
      <c r="F759" s="42" t="s">
        <v>169</v>
      </c>
      <c r="G759" s="5">
        <v>9999.99</v>
      </c>
      <c r="H759" s="15" t="s">
        <v>135</v>
      </c>
      <c r="I759" s="15" t="s">
        <v>135</v>
      </c>
      <c r="J759" s="5">
        <v>9999.99</v>
      </c>
      <c r="K759" s="19" t="s">
        <v>135</v>
      </c>
      <c r="L759" s="37" t="s">
        <v>135</v>
      </c>
      <c r="P759" s="12"/>
      <c r="AA759" s="1">
        <v>754</v>
      </c>
    </row>
    <row r="760" spans="1:27" ht="19.5" customHeight="1">
      <c r="A760" s="31">
        <f t="shared" si="11"/>
        <v>755</v>
      </c>
      <c r="B760" s="4">
        <v>101774</v>
      </c>
      <c r="C760" s="8" t="s">
        <v>289</v>
      </c>
      <c r="D760" s="4">
        <v>1989</v>
      </c>
      <c r="E760" s="4" t="s">
        <v>7</v>
      </c>
      <c r="F760" s="42" t="s">
        <v>1173</v>
      </c>
      <c r="G760" s="5">
        <v>87.69</v>
      </c>
      <c r="H760" s="15">
        <v>4</v>
      </c>
      <c r="I760" s="15">
        <v>110</v>
      </c>
      <c r="J760" s="5">
        <v>190.28</v>
      </c>
      <c r="K760" s="19">
        <v>3</v>
      </c>
      <c r="L760" s="37">
        <v>186</v>
      </c>
      <c r="P760" s="12"/>
      <c r="AA760" s="1">
        <v>755</v>
      </c>
    </row>
    <row r="761" spans="1:27" ht="19.5" customHeight="1">
      <c r="A761" s="31">
        <f t="shared" si="11"/>
        <v>756</v>
      </c>
      <c r="B761" s="4">
        <v>104571</v>
      </c>
      <c r="C761" s="8" t="s">
        <v>1693</v>
      </c>
      <c r="D761" s="4">
        <v>1996</v>
      </c>
      <c r="E761" s="4" t="s">
        <v>182</v>
      </c>
      <c r="F761" s="42" t="s">
        <v>106</v>
      </c>
      <c r="G761" s="5">
        <v>9999.99</v>
      </c>
      <c r="H761" s="15" t="s">
        <v>135</v>
      </c>
      <c r="I761" s="15" t="s">
        <v>135</v>
      </c>
      <c r="J761" s="5">
        <v>9999.99</v>
      </c>
      <c r="K761" s="19" t="s">
        <v>135</v>
      </c>
      <c r="L761" s="37" t="s">
        <v>135</v>
      </c>
      <c r="P761" s="12"/>
      <c r="AA761" s="1">
        <v>756</v>
      </c>
    </row>
    <row r="762" spans="1:27" ht="19.5" customHeight="1">
      <c r="A762" s="31">
        <f t="shared" si="11"/>
        <v>757</v>
      </c>
      <c r="B762" s="4">
        <v>102961</v>
      </c>
      <c r="C762" s="8" t="s">
        <v>540</v>
      </c>
      <c r="D762" s="4">
        <v>1992</v>
      </c>
      <c r="E762" s="4" t="s">
        <v>7</v>
      </c>
      <c r="F762" s="42" t="s">
        <v>1347</v>
      </c>
      <c r="G762" s="5">
        <v>105.61</v>
      </c>
      <c r="H762" s="15">
        <v>5</v>
      </c>
      <c r="I762" s="15">
        <v>154</v>
      </c>
      <c r="J762" s="5">
        <v>207.7</v>
      </c>
      <c r="K762" s="19">
        <v>4</v>
      </c>
      <c r="L762" s="37">
        <v>211</v>
      </c>
      <c r="P762" s="12"/>
      <c r="AA762" s="1">
        <v>757</v>
      </c>
    </row>
    <row r="763" spans="1:27" ht="19.5" customHeight="1">
      <c r="A763" s="31">
        <f t="shared" si="11"/>
        <v>758</v>
      </c>
      <c r="B763" s="4">
        <v>100817</v>
      </c>
      <c r="C763" s="8" t="s">
        <v>302</v>
      </c>
      <c r="D763" s="4">
        <v>1986</v>
      </c>
      <c r="E763" s="4" t="s">
        <v>7</v>
      </c>
      <c r="F763" s="42" t="s">
        <v>1277</v>
      </c>
      <c r="G763" s="5">
        <v>78.72</v>
      </c>
      <c r="H763" s="15">
        <v>5</v>
      </c>
      <c r="I763" s="15">
        <v>84</v>
      </c>
      <c r="J763" s="5">
        <v>187.92</v>
      </c>
      <c r="K763" s="19">
        <v>4</v>
      </c>
      <c r="L763" s="37">
        <v>183</v>
      </c>
      <c r="P763" s="12"/>
      <c r="AA763" s="1">
        <v>758</v>
      </c>
    </row>
    <row r="764" spans="1:27" ht="19.5" customHeight="1">
      <c r="A764" s="31">
        <f t="shared" si="11"/>
        <v>759</v>
      </c>
      <c r="B764" s="4">
        <v>104063</v>
      </c>
      <c r="C764" s="8" t="s">
        <v>302</v>
      </c>
      <c r="D764" s="4">
        <v>1994</v>
      </c>
      <c r="E764" s="4" t="s">
        <v>182</v>
      </c>
      <c r="F764" s="42" t="s">
        <v>169</v>
      </c>
      <c r="G764" s="5">
        <v>9999.99</v>
      </c>
      <c r="H764" s="15" t="s">
        <v>135</v>
      </c>
      <c r="I764" s="15" t="s">
        <v>135</v>
      </c>
      <c r="J764" s="5">
        <v>9999.99</v>
      </c>
      <c r="K764" s="19" t="s">
        <v>135</v>
      </c>
      <c r="L764" s="37" t="s">
        <v>135</v>
      </c>
      <c r="P764" s="12"/>
      <c r="AA764" s="1">
        <v>759</v>
      </c>
    </row>
    <row r="765" spans="1:27" ht="19.5" customHeight="1">
      <c r="A765" s="31">
        <f t="shared" si="11"/>
        <v>760</v>
      </c>
      <c r="B765" s="4">
        <v>104426</v>
      </c>
      <c r="C765" s="8" t="s">
        <v>1694</v>
      </c>
      <c r="D765" s="4">
        <v>1995</v>
      </c>
      <c r="E765" s="4" t="s">
        <v>182</v>
      </c>
      <c r="F765" s="42" t="s">
        <v>1219</v>
      </c>
      <c r="G765" s="5">
        <v>9999.99</v>
      </c>
      <c r="H765" s="15" t="s">
        <v>135</v>
      </c>
      <c r="I765" s="15" t="s">
        <v>135</v>
      </c>
      <c r="J765" s="5">
        <v>9999.99</v>
      </c>
      <c r="K765" s="19" t="s">
        <v>135</v>
      </c>
      <c r="L765" s="37" t="s">
        <v>135</v>
      </c>
      <c r="P765" s="12"/>
      <c r="AA765" s="1">
        <v>760</v>
      </c>
    </row>
    <row r="766" spans="1:27" ht="19.5" customHeight="1">
      <c r="A766" s="31">
        <f t="shared" si="11"/>
        <v>761</v>
      </c>
      <c r="B766" s="4">
        <v>100334</v>
      </c>
      <c r="C766" s="8" t="s">
        <v>210</v>
      </c>
      <c r="D766" s="4">
        <v>1984</v>
      </c>
      <c r="E766" s="4" t="s">
        <v>10</v>
      </c>
      <c r="F766" s="42" t="s">
        <v>1314</v>
      </c>
      <c r="G766" s="5">
        <v>36.71</v>
      </c>
      <c r="H766" s="15">
        <v>5</v>
      </c>
      <c r="I766" s="15">
        <v>22</v>
      </c>
      <c r="J766" s="5">
        <v>114.46</v>
      </c>
      <c r="K766" s="19">
        <v>5</v>
      </c>
      <c r="L766" s="37">
        <v>86</v>
      </c>
      <c r="P766" s="12"/>
      <c r="AA766" s="1">
        <v>761</v>
      </c>
    </row>
    <row r="767" spans="1:27" ht="19.5" customHeight="1">
      <c r="A767" s="31">
        <f t="shared" si="11"/>
        <v>762</v>
      </c>
      <c r="B767" s="4">
        <v>102258</v>
      </c>
      <c r="C767" s="8" t="s">
        <v>279</v>
      </c>
      <c r="D767" s="4">
        <v>1989</v>
      </c>
      <c r="E767" s="4" t="s">
        <v>7</v>
      </c>
      <c r="F767" s="42" t="s">
        <v>1331</v>
      </c>
      <c r="G767" s="5">
        <v>77.06</v>
      </c>
      <c r="H767" s="15">
        <v>5</v>
      </c>
      <c r="I767" s="15">
        <v>81</v>
      </c>
      <c r="J767" s="5">
        <v>199</v>
      </c>
      <c r="K767" s="19">
        <v>3</v>
      </c>
      <c r="L767" s="37">
        <v>202</v>
      </c>
      <c r="P767" s="12"/>
      <c r="AA767" s="1">
        <v>762</v>
      </c>
    </row>
    <row r="768" spans="1:27" ht="19.5" customHeight="1">
      <c r="A768" s="31">
        <f t="shared" si="11"/>
        <v>763</v>
      </c>
      <c r="B768" s="4">
        <v>100336</v>
      </c>
      <c r="C768" s="8" t="s">
        <v>541</v>
      </c>
      <c r="D768" s="4">
        <v>1985</v>
      </c>
      <c r="E768" s="4" t="s">
        <v>21</v>
      </c>
      <c r="F768" s="42" t="s">
        <v>1461</v>
      </c>
      <c r="G768" s="5">
        <v>41.99</v>
      </c>
      <c r="H768" s="15">
        <v>5</v>
      </c>
      <c r="I768" s="15">
        <v>28</v>
      </c>
      <c r="J768" s="5">
        <v>95.61</v>
      </c>
      <c r="K768" s="19">
        <v>5</v>
      </c>
      <c r="L768" s="37">
        <v>57</v>
      </c>
      <c r="P768" s="12"/>
      <c r="AA768" s="1">
        <v>763</v>
      </c>
    </row>
    <row r="769" spans="1:27" ht="19.5" customHeight="1">
      <c r="A769" s="31">
        <f t="shared" si="11"/>
        <v>764</v>
      </c>
      <c r="B769" s="4">
        <v>103557</v>
      </c>
      <c r="C769" s="8" t="s">
        <v>1020</v>
      </c>
      <c r="D769" s="4">
        <v>1995</v>
      </c>
      <c r="E769" s="4" t="s">
        <v>182</v>
      </c>
      <c r="F769" s="42" t="s">
        <v>169</v>
      </c>
      <c r="G769" s="5">
        <v>9999.99</v>
      </c>
      <c r="H769" s="15" t="s">
        <v>135</v>
      </c>
      <c r="I769" s="15" t="s">
        <v>135</v>
      </c>
      <c r="J769" s="5">
        <v>9999.99</v>
      </c>
      <c r="K769" s="19" t="s">
        <v>135</v>
      </c>
      <c r="L769" s="37" t="s">
        <v>135</v>
      </c>
      <c r="P769" s="12"/>
      <c r="AA769" s="1">
        <v>764</v>
      </c>
    </row>
    <row r="770" spans="1:27" ht="19.5" customHeight="1">
      <c r="A770" s="31">
        <f t="shared" si="11"/>
        <v>765</v>
      </c>
      <c r="B770" s="4">
        <v>104281</v>
      </c>
      <c r="C770" s="8" t="s">
        <v>1116</v>
      </c>
      <c r="D770" s="4">
        <v>1995</v>
      </c>
      <c r="E770" s="4" t="s">
        <v>182</v>
      </c>
      <c r="F770" s="42" t="s">
        <v>455</v>
      </c>
      <c r="G770" s="5">
        <v>9999.99</v>
      </c>
      <c r="H770" s="15" t="s">
        <v>135</v>
      </c>
      <c r="I770" s="15" t="s">
        <v>135</v>
      </c>
      <c r="J770" s="5">
        <v>9999.99</v>
      </c>
      <c r="K770" s="19" t="s">
        <v>135</v>
      </c>
      <c r="L770" s="37" t="s">
        <v>135</v>
      </c>
      <c r="P770" s="12"/>
      <c r="AA770" s="1">
        <v>765</v>
      </c>
    </row>
    <row r="771" spans="1:27" ht="19.5" customHeight="1">
      <c r="A771" s="31">
        <f t="shared" si="11"/>
        <v>766</v>
      </c>
      <c r="B771" s="4">
        <v>103053</v>
      </c>
      <c r="C771" s="8" t="s">
        <v>542</v>
      </c>
      <c r="D771" s="4">
        <v>1992</v>
      </c>
      <c r="E771" s="4" t="s">
        <v>182</v>
      </c>
      <c r="F771" s="42" t="s">
        <v>1539</v>
      </c>
      <c r="G771" s="5">
        <v>265.89</v>
      </c>
      <c r="H771" s="15">
        <v>1</v>
      </c>
      <c r="I771" s="15">
        <v>384</v>
      </c>
      <c r="J771" s="5">
        <v>325.25</v>
      </c>
      <c r="K771" s="19">
        <v>2</v>
      </c>
      <c r="L771" s="37">
        <v>327</v>
      </c>
      <c r="P771" s="12"/>
      <c r="AA771" s="1">
        <v>766</v>
      </c>
    </row>
    <row r="772" spans="1:27" ht="19.5" customHeight="1">
      <c r="A772" s="31">
        <f t="shared" si="11"/>
        <v>767</v>
      </c>
      <c r="B772" s="4">
        <v>102549</v>
      </c>
      <c r="C772" s="8" t="s">
        <v>393</v>
      </c>
      <c r="D772" s="4">
        <v>1992</v>
      </c>
      <c r="E772" s="4" t="s">
        <v>7</v>
      </c>
      <c r="F772" s="42" t="s">
        <v>1277</v>
      </c>
      <c r="G772" s="5">
        <v>144.58</v>
      </c>
      <c r="H772" s="15">
        <v>5</v>
      </c>
      <c r="I772" s="15">
        <v>236</v>
      </c>
      <c r="J772" s="5">
        <v>178.34</v>
      </c>
      <c r="K772" s="19">
        <v>5</v>
      </c>
      <c r="L772" s="37">
        <v>164</v>
      </c>
      <c r="P772" s="12"/>
      <c r="AA772" s="1">
        <v>767</v>
      </c>
    </row>
    <row r="773" spans="1:27" ht="19.5" customHeight="1">
      <c r="A773" s="31">
        <f t="shared" si="11"/>
        <v>768</v>
      </c>
      <c r="B773" s="4">
        <v>104489</v>
      </c>
      <c r="C773" s="8" t="s">
        <v>1695</v>
      </c>
      <c r="D773" s="4">
        <v>1971</v>
      </c>
      <c r="E773" s="4" t="s">
        <v>7</v>
      </c>
      <c r="F773" s="42" t="s">
        <v>1180</v>
      </c>
      <c r="G773" s="5">
        <v>9999.99</v>
      </c>
      <c r="H773" s="15" t="s">
        <v>135</v>
      </c>
      <c r="I773" s="15" t="s">
        <v>135</v>
      </c>
      <c r="J773" s="5">
        <v>9999.99</v>
      </c>
      <c r="K773" s="19" t="s">
        <v>135</v>
      </c>
      <c r="L773" s="37" t="s">
        <v>135</v>
      </c>
      <c r="P773" s="12"/>
      <c r="AA773" s="1">
        <v>768</v>
      </c>
    </row>
    <row r="774" spans="1:27" ht="19.5" customHeight="1">
      <c r="A774" s="31">
        <f aca="true" t="shared" si="12" ref="A774:A837">AA774</f>
        <v>769</v>
      </c>
      <c r="B774" s="4">
        <v>104278</v>
      </c>
      <c r="C774" s="8" t="s">
        <v>1115</v>
      </c>
      <c r="D774" s="4">
        <v>1996</v>
      </c>
      <c r="E774" s="4" t="s">
        <v>182</v>
      </c>
      <c r="F774" s="42" t="s">
        <v>1696</v>
      </c>
      <c r="G774" s="5">
        <v>9999.99</v>
      </c>
      <c r="H774" s="15" t="s">
        <v>135</v>
      </c>
      <c r="I774" s="15" t="s">
        <v>135</v>
      </c>
      <c r="J774" s="5">
        <v>9999.99</v>
      </c>
      <c r="K774" s="19" t="s">
        <v>135</v>
      </c>
      <c r="L774" s="37" t="s">
        <v>135</v>
      </c>
      <c r="P774" s="12"/>
      <c r="AA774" s="1">
        <v>769</v>
      </c>
    </row>
    <row r="775" spans="1:27" ht="19.5" customHeight="1">
      <c r="A775" s="31">
        <f t="shared" si="12"/>
        <v>770</v>
      </c>
      <c r="B775" s="4">
        <v>104320</v>
      </c>
      <c r="C775" s="8" t="s">
        <v>1159</v>
      </c>
      <c r="D775" s="4">
        <v>1992</v>
      </c>
      <c r="E775" s="4" t="s">
        <v>182</v>
      </c>
      <c r="F775" s="42" t="s">
        <v>104</v>
      </c>
      <c r="G775" s="5">
        <v>332.93</v>
      </c>
      <c r="H775" s="15">
        <v>1</v>
      </c>
      <c r="I775" s="15">
        <v>403</v>
      </c>
      <c r="J775" s="5">
        <v>9999.99</v>
      </c>
      <c r="K775" s="19" t="s">
        <v>135</v>
      </c>
      <c r="L775" s="37" t="s">
        <v>135</v>
      </c>
      <c r="P775" s="12"/>
      <c r="AA775" s="1">
        <v>770</v>
      </c>
    </row>
    <row r="776" spans="1:27" ht="19.5" customHeight="1">
      <c r="A776" s="31">
        <f t="shared" si="12"/>
        <v>771</v>
      </c>
      <c r="B776" s="4">
        <v>103948</v>
      </c>
      <c r="C776" s="8" t="s">
        <v>892</v>
      </c>
      <c r="D776" s="4">
        <v>1990</v>
      </c>
      <c r="E776" s="4" t="s">
        <v>182</v>
      </c>
      <c r="F776" s="42" t="s">
        <v>1206</v>
      </c>
      <c r="G776" s="5">
        <v>9999.99</v>
      </c>
      <c r="H776" s="15" t="s">
        <v>135</v>
      </c>
      <c r="I776" s="15" t="s">
        <v>135</v>
      </c>
      <c r="J776" s="5">
        <v>9999.99</v>
      </c>
      <c r="K776" s="19" t="s">
        <v>135</v>
      </c>
      <c r="L776" s="37" t="s">
        <v>135</v>
      </c>
      <c r="P776" s="12"/>
      <c r="AA776" s="1">
        <v>771</v>
      </c>
    </row>
    <row r="777" spans="1:27" ht="19.5" customHeight="1">
      <c r="A777" s="31">
        <f t="shared" si="12"/>
        <v>772</v>
      </c>
      <c r="B777" s="4">
        <v>103785</v>
      </c>
      <c r="C777" s="8" t="s">
        <v>543</v>
      </c>
      <c r="D777" s="4">
        <v>1992</v>
      </c>
      <c r="E777" s="4" t="s">
        <v>182</v>
      </c>
      <c r="F777" s="42" t="s">
        <v>1179</v>
      </c>
      <c r="G777" s="5">
        <v>217.65</v>
      </c>
      <c r="H777" s="15">
        <v>3</v>
      </c>
      <c r="I777" s="15">
        <v>338</v>
      </c>
      <c r="J777" s="5">
        <v>301.6</v>
      </c>
      <c r="K777" s="19">
        <v>4</v>
      </c>
      <c r="L777" s="37">
        <v>310</v>
      </c>
      <c r="P777" s="12"/>
      <c r="AA777" s="1">
        <v>772</v>
      </c>
    </row>
    <row r="778" spans="1:27" ht="19.5" customHeight="1">
      <c r="A778" s="31">
        <f t="shared" si="12"/>
        <v>773</v>
      </c>
      <c r="B778" s="4">
        <v>102908</v>
      </c>
      <c r="C778" s="8" t="s">
        <v>950</v>
      </c>
      <c r="D778" s="4">
        <v>1993</v>
      </c>
      <c r="E778" s="4" t="s">
        <v>182</v>
      </c>
      <c r="F778" s="42" t="s">
        <v>1497</v>
      </c>
      <c r="G778" s="5">
        <v>185.19</v>
      </c>
      <c r="H778" s="15">
        <v>1</v>
      </c>
      <c r="I778" s="15">
        <v>296</v>
      </c>
      <c r="J778" s="5">
        <v>9999.99</v>
      </c>
      <c r="K778" s="19" t="s">
        <v>135</v>
      </c>
      <c r="L778" s="37" t="s">
        <v>135</v>
      </c>
      <c r="P778" s="12"/>
      <c r="AA778" s="1">
        <v>773</v>
      </c>
    </row>
    <row r="779" spans="1:27" ht="19.5" customHeight="1">
      <c r="A779" s="31">
        <f t="shared" si="12"/>
        <v>774</v>
      </c>
      <c r="B779" s="4">
        <v>104542</v>
      </c>
      <c r="C779" s="8" t="s">
        <v>1697</v>
      </c>
      <c r="D779" s="4">
        <v>1998</v>
      </c>
      <c r="E779" s="4" t="s">
        <v>182</v>
      </c>
      <c r="F779" s="42" t="s">
        <v>49</v>
      </c>
      <c r="G779" s="5">
        <v>9999.99</v>
      </c>
      <c r="H779" s="15" t="s">
        <v>135</v>
      </c>
      <c r="I779" s="15" t="s">
        <v>135</v>
      </c>
      <c r="J779" s="5">
        <v>9999.99</v>
      </c>
      <c r="K779" s="19" t="s">
        <v>135</v>
      </c>
      <c r="L779" s="37" t="s">
        <v>135</v>
      </c>
      <c r="P779" s="12"/>
      <c r="AA779" s="1">
        <v>774</v>
      </c>
    </row>
    <row r="780" spans="1:27" ht="19.5" customHeight="1">
      <c r="A780" s="31">
        <f t="shared" si="12"/>
        <v>775</v>
      </c>
      <c r="B780" s="4">
        <v>101251</v>
      </c>
      <c r="C780" s="8" t="s">
        <v>544</v>
      </c>
      <c r="D780" s="4">
        <v>1987</v>
      </c>
      <c r="E780" s="4" t="s">
        <v>10</v>
      </c>
      <c r="F780" s="42" t="s">
        <v>1698</v>
      </c>
      <c r="G780" s="5">
        <v>47.6</v>
      </c>
      <c r="H780" s="15">
        <v>5</v>
      </c>
      <c r="I780" s="15">
        <v>35</v>
      </c>
      <c r="J780" s="5">
        <v>62.95</v>
      </c>
      <c r="K780" s="19">
        <v>5</v>
      </c>
      <c r="L780" s="37">
        <v>20</v>
      </c>
      <c r="P780" s="12"/>
      <c r="AA780" s="1">
        <v>775</v>
      </c>
    </row>
    <row r="781" spans="1:27" ht="19.5" customHeight="1">
      <c r="A781" s="31">
        <f t="shared" si="12"/>
        <v>776</v>
      </c>
      <c r="B781" s="4">
        <v>104535</v>
      </c>
      <c r="C781" s="8" t="s">
        <v>1699</v>
      </c>
      <c r="D781" s="4">
        <v>1996</v>
      </c>
      <c r="E781" s="4" t="s">
        <v>182</v>
      </c>
      <c r="F781" s="42" t="s">
        <v>49</v>
      </c>
      <c r="G781" s="5">
        <v>9999.99</v>
      </c>
      <c r="H781" s="15" t="s">
        <v>135</v>
      </c>
      <c r="I781" s="15" t="s">
        <v>135</v>
      </c>
      <c r="J781" s="5">
        <v>9999.99</v>
      </c>
      <c r="K781" s="19" t="s">
        <v>135</v>
      </c>
      <c r="L781" s="37" t="s">
        <v>135</v>
      </c>
      <c r="P781" s="12"/>
      <c r="AA781" s="1">
        <v>776</v>
      </c>
    </row>
    <row r="782" spans="1:27" ht="19.5" customHeight="1">
      <c r="A782" s="31">
        <f t="shared" si="12"/>
        <v>777</v>
      </c>
      <c r="B782" s="4">
        <v>104421</v>
      </c>
      <c r="C782" s="8" t="s">
        <v>1088</v>
      </c>
      <c r="D782" s="4">
        <v>1996</v>
      </c>
      <c r="E782" s="4" t="s">
        <v>182</v>
      </c>
      <c r="F782" s="42" t="s">
        <v>1316</v>
      </c>
      <c r="G782" s="5">
        <v>9999.99</v>
      </c>
      <c r="H782" s="15" t="s">
        <v>135</v>
      </c>
      <c r="I782" s="15" t="s">
        <v>135</v>
      </c>
      <c r="J782" s="5">
        <v>9999.99</v>
      </c>
      <c r="K782" s="19" t="s">
        <v>135</v>
      </c>
      <c r="L782" s="37" t="s">
        <v>135</v>
      </c>
      <c r="P782" s="12"/>
      <c r="AA782" s="1">
        <v>777</v>
      </c>
    </row>
    <row r="783" spans="1:27" ht="19.5" customHeight="1">
      <c r="A783" s="31">
        <f t="shared" si="12"/>
        <v>778</v>
      </c>
      <c r="B783" s="4">
        <v>102729</v>
      </c>
      <c r="C783" s="8" t="s">
        <v>404</v>
      </c>
      <c r="D783" s="4">
        <v>1992</v>
      </c>
      <c r="E783" s="4" t="s">
        <v>7</v>
      </c>
      <c r="F783" s="42" t="s">
        <v>1203</v>
      </c>
      <c r="G783" s="5">
        <v>213.13</v>
      </c>
      <c r="H783" s="15">
        <v>4</v>
      </c>
      <c r="I783" s="15">
        <v>333</v>
      </c>
      <c r="J783" s="5">
        <v>326.07</v>
      </c>
      <c r="K783" s="19">
        <v>1</v>
      </c>
      <c r="L783" s="37">
        <v>328</v>
      </c>
      <c r="P783" s="12"/>
      <c r="AA783" s="1">
        <v>778</v>
      </c>
    </row>
    <row r="784" spans="1:27" ht="19.5" customHeight="1">
      <c r="A784" s="31">
        <f t="shared" si="12"/>
        <v>779</v>
      </c>
      <c r="B784" s="4">
        <v>101377</v>
      </c>
      <c r="C784" s="8" t="s">
        <v>240</v>
      </c>
      <c r="D784" s="4">
        <v>1989</v>
      </c>
      <c r="E784" s="4" t="s">
        <v>10</v>
      </c>
      <c r="F784" s="42" t="s">
        <v>1461</v>
      </c>
      <c r="G784" s="5">
        <v>54.96</v>
      </c>
      <c r="H784" s="15">
        <v>5</v>
      </c>
      <c r="I784" s="15">
        <v>47</v>
      </c>
      <c r="J784" s="5">
        <v>117.37</v>
      </c>
      <c r="K784" s="19">
        <v>4</v>
      </c>
      <c r="L784" s="37">
        <v>89</v>
      </c>
      <c r="P784" s="12"/>
      <c r="AA784" s="1">
        <v>779</v>
      </c>
    </row>
    <row r="785" spans="1:27" ht="19.5" customHeight="1">
      <c r="A785" s="31">
        <f t="shared" si="12"/>
        <v>780</v>
      </c>
      <c r="B785" s="4">
        <v>104031</v>
      </c>
      <c r="C785" s="8" t="s">
        <v>895</v>
      </c>
      <c r="D785" s="4">
        <v>1995</v>
      </c>
      <c r="E785" s="4" t="s">
        <v>182</v>
      </c>
      <c r="F785" s="42" t="s">
        <v>690</v>
      </c>
      <c r="G785" s="5">
        <v>9999.99</v>
      </c>
      <c r="H785" s="15" t="s">
        <v>135</v>
      </c>
      <c r="I785" s="15" t="s">
        <v>135</v>
      </c>
      <c r="J785" s="5">
        <v>9999.99</v>
      </c>
      <c r="K785" s="19" t="s">
        <v>135</v>
      </c>
      <c r="L785" s="37" t="s">
        <v>135</v>
      </c>
      <c r="P785" s="12"/>
      <c r="AA785" s="1">
        <v>780</v>
      </c>
    </row>
    <row r="786" spans="1:27" ht="19.5" customHeight="1">
      <c r="A786" s="31">
        <f t="shared" si="12"/>
        <v>781</v>
      </c>
      <c r="B786" s="4">
        <v>104408</v>
      </c>
      <c r="C786" s="8" t="s">
        <v>1700</v>
      </c>
      <c r="D786" s="4">
        <v>1994</v>
      </c>
      <c r="E786" s="4" t="s">
        <v>182</v>
      </c>
      <c r="F786" s="42" t="s">
        <v>121</v>
      </c>
      <c r="G786" s="5">
        <v>9999.99</v>
      </c>
      <c r="H786" s="15" t="s">
        <v>135</v>
      </c>
      <c r="I786" s="15" t="s">
        <v>135</v>
      </c>
      <c r="J786" s="5">
        <v>9999.99</v>
      </c>
      <c r="K786" s="19" t="s">
        <v>135</v>
      </c>
      <c r="L786" s="37" t="s">
        <v>135</v>
      </c>
      <c r="P786" s="12"/>
      <c r="AA786" s="1">
        <v>781</v>
      </c>
    </row>
    <row r="787" spans="1:27" ht="19.5" customHeight="1">
      <c r="A787" s="31">
        <f t="shared" si="12"/>
        <v>782</v>
      </c>
      <c r="B787" s="4">
        <v>103728</v>
      </c>
      <c r="C787" s="8" t="s">
        <v>545</v>
      </c>
      <c r="D787" s="4">
        <v>1995</v>
      </c>
      <c r="E787" s="4" t="s">
        <v>182</v>
      </c>
      <c r="F787" s="42" t="s">
        <v>121</v>
      </c>
      <c r="G787" s="5">
        <v>168.58</v>
      </c>
      <c r="H787" s="15">
        <v>2</v>
      </c>
      <c r="I787" s="15">
        <v>274</v>
      </c>
      <c r="J787" s="5">
        <v>358.48</v>
      </c>
      <c r="K787" s="19">
        <v>2</v>
      </c>
      <c r="L787" s="37">
        <v>350</v>
      </c>
      <c r="P787" s="12"/>
      <c r="AA787" s="1">
        <v>782</v>
      </c>
    </row>
    <row r="788" spans="1:27" ht="19.5" customHeight="1">
      <c r="A788" s="31">
        <f t="shared" si="12"/>
        <v>783</v>
      </c>
      <c r="B788" s="4">
        <v>103715</v>
      </c>
      <c r="C788" s="8" t="s">
        <v>1000</v>
      </c>
      <c r="D788" s="4">
        <v>1994</v>
      </c>
      <c r="E788" s="4" t="s">
        <v>182</v>
      </c>
      <c r="F788" s="42" t="s">
        <v>455</v>
      </c>
      <c r="G788" s="5">
        <v>9999.99</v>
      </c>
      <c r="H788" s="15" t="s">
        <v>135</v>
      </c>
      <c r="I788" s="15" t="s">
        <v>135</v>
      </c>
      <c r="J788" s="5">
        <v>9999.99</v>
      </c>
      <c r="K788" s="19" t="s">
        <v>135</v>
      </c>
      <c r="L788" s="37" t="s">
        <v>135</v>
      </c>
      <c r="P788" s="12"/>
      <c r="AA788" s="1">
        <v>783</v>
      </c>
    </row>
    <row r="789" spans="1:27" ht="19.5" customHeight="1">
      <c r="A789" s="31">
        <f t="shared" si="12"/>
        <v>784</v>
      </c>
      <c r="B789" s="4">
        <v>101651</v>
      </c>
      <c r="C789" s="8" t="s">
        <v>999</v>
      </c>
      <c r="D789" s="4">
        <v>1987</v>
      </c>
      <c r="E789" s="4" t="s">
        <v>182</v>
      </c>
      <c r="F789" s="42" t="s">
        <v>455</v>
      </c>
      <c r="G789" s="5">
        <v>163.94</v>
      </c>
      <c r="H789" s="15">
        <v>2</v>
      </c>
      <c r="I789" s="15">
        <v>267</v>
      </c>
      <c r="J789" s="5">
        <v>210.46</v>
      </c>
      <c r="K789" s="19">
        <v>2</v>
      </c>
      <c r="L789" s="37">
        <v>216</v>
      </c>
      <c r="P789" s="12"/>
      <c r="AA789" s="1">
        <v>784</v>
      </c>
    </row>
    <row r="790" spans="1:27" ht="19.5" customHeight="1">
      <c r="A790" s="31">
        <f t="shared" si="12"/>
        <v>785</v>
      </c>
      <c r="B790" s="4">
        <v>103591</v>
      </c>
      <c r="C790" s="8" t="s">
        <v>903</v>
      </c>
      <c r="D790" s="4">
        <v>1995</v>
      </c>
      <c r="E790" s="4" t="s">
        <v>182</v>
      </c>
      <c r="F790" s="42" t="s">
        <v>1186</v>
      </c>
      <c r="G790" s="5">
        <v>9999.99</v>
      </c>
      <c r="H790" s="15" t="s">
        <v>135</v>
      </c>
      <c r="I790" s="15" t="s">
        <v>135</v>
      </c>
      <c r="J790" s="5">
        <v>9999.99</v>
      </c>
      <c r="K790" s="19" t="s">
        <v>135</v>
      </c>
      <c r="L790" s="37" t="s">
        <v>135</v>
      </c>
      <c r="P790" s="12"/>
      <c r="AA790" s="1">
        <v>785</v>
      </c>
    </row>
    <row r="791" spans="1:27" ht="19.5" customHeight="1">
      <c r="A791" s="31">
        <f t="shared" si="12"/>
        <v>786</v>
      </c>
      <c r="B791" s="4">
        <v>100353</v>
      </c>
      <c r="C791" s="8" t="s">
        <v>792</v>
      </c>
      <c r="D791" s="4">
        <v>1983</v>
      </c>
      <c r="E791" s="4" t="s">
        <v>10</v>
      </c>
      <c r="F791" s="42" t="s">
        <v>1701</v>
      </c>
      <c r="G791" s="5">
        <v>109.83</v>
      </c>
      <c r="H791" s="15">
        <v>3</v>
      </c>
      <c r="I791" s="15">
        <v>165</v>
      </c>
      <c r="J791" s="5">
        <v>240.95</v>
      </c>
      <c r="K791" s="19">
        <v>2</v>
      </c>
      <c r="L791" s="37">
        <v>255</v>
      </c>
      <c r="P791" s="12"/>
      <c r="AA791" s="1">
        <v>786</v>
      </c>
    </row>
    <row r="792" spans="1:27" ht="19.5" customHeight="1">
      <c r="A792" s="31">
        <f t="shared" si="12"/>
        <v>787</v>
      </c>
      <c r="B792" s="4">
        <v>100355</v>
      </c>
      <c r="C792" s="8" t="s">
        <v>224</v>
      </c>
      <c r="D792" s="4">
        <v>1986</v>
      </c>
      <c r="E792" s="4" t="s">
        <v>10</v>
      </c>
      <c r="F792" s="42" t="s">
        <v>1209</v>
      </c>
      <c r="G792" s="5">
        <v>44.42</v>
      </c>
      <c r="H792" s="15">
        <v>5</v>
      </c>
      <c r="I792" s="15">
        <v>30</v>
      </c>
      <c r="J792" s="5">
        <v>77.99</v>
      </c>
      <c r="K792" s="19">
        <v>5</v>
      </c>
      <c r="L792" s="37">
        <v>43</v>
      </c>
      <c r="P792" s="12"/>
      <c r="AA792" s="1">
        <v>787</v>
      </c>
    </row>
    <row r="793" spans="1:27" ht="19.5" customHeight="1">
      <c r="A793" s="31">
        <f t="shared" si="12"/>
        <v>788</v>
      </c>
      <c r="B793" s="4">
        <v>103530</v>
      </c>
      <c r="C793" s="8" t="s">
        <v>793</v>
      </c>
      <c r="D793" s="4">
        <v>1993</v>
      </c>
      <c r="E793" s="4" t="s">
        <v>182</v>
      </c>
      <c r="F793" s="42" t="s">
        <v>169</v>
      </c>
      <c r="G793" s="5">
        <v>310.13</v>
      </c>
      <c r="H793" s="15">
        <v>1</v>
      </c>
      <c r="I793" s="15">
        <v>400</v>
      </c>
      <c r="J793" s="5">
        <v>350.3</v>
      </c>
      <c r="K793" s="19">
        <v>2</v>
      </c>
      <c r="L793" s="37">
        <v>344</v>
      </c>
      <c r="P793" s="12"/>
      <c r="AA793" s="1">
        <v>788</v>
      </c>
    </row>
    <row r="794" spans="1:27" ht="19.5" customHeight="1">
      <c r="A794" s="31">
        <f t="shared" si="12"/>
        <v>789</v>
      </c>
      <c r="B794" s="4">
        <v>104416</v>
      </c>
      <c r="C794" s="8" t="s">
        <v>1702</v>
      </c>
      <c r="D794" s="4">
        <v>1989</v>
      </c>
      <c r="E794" s="4" t="s">
        <v>182</v>
      </c>
      <c r="F794" s="42" t="s">
        <v>372</v>
      </c>
      <c r="G794" s="5">
        <v>9999.99</v>
      </c>
      <c r="H794" s="15" t="s">
        <v>135</v>
      </c>
      <c r="I794" s="15" t="s">
        <v>135</v>
      </c>
      <c r="J794" s="5">
        <v>9999.99</v>
      </c>
      <c r="K794" s="19" t="s">
        <v>135</v>
      </c>
      <c r="L794" s="37" t="s">
        <v>135</v>
      </c>
      <c r="P794" s="12"/>
      <c r="AA794" s="1">
        <v>789</v>
      </c>
    </row>
    <row r="795" spans="1:27" ht="19.5" customHeight="1">
      <c r="A795" s="31">
        <f t="shared" si="12"/>
        <v>790</v>
      </c>
      <c r="B795" s="4">
        <v>103139</v>
      </c>
      <c r="C795" s="8" t="s">
        <v>546</v>
      </c>
      <c r="D795" s="4">
        <v>1993</v>
      </c>
      <c r="E795" s="4" t="s">
        <v>7</v>
      </c>
      <c r="F795" s="42" t="s">
        <v>154</v>
      </c>
      <c r="G795" s="5">
        <v>167.94</v>
      </c>
      <c r="H795" s="15">
        <v>4</v>
      </c>
      <c r="I795" s="15">
        <v>272</v>
      </c>
      <c r="J795" s="5">
        <v>196.09</v>
      </c>
      <c r="K795" s="19">
        <v>5</v>
      </c>
      <c r="L795" s="37">
        <v>196</v>
      </c>
      <c r="P795" s="12"/>
      <c r="AA795" s="1">
        <v>790</v>
      </c>
    </row>
    <row r="796" spans="1:27" ht="19.5" customHeight="1">
      <c r="A796" s="31">
        <f t="shared" si="12"/>
        <v>791</v>
      </c>
      <c r="B796" s="4">
        <v>104288</v>
      </c>
      <c r="C796" s="8" t="s">
        <v>1118</v>
      </c>
      <c r="D796" s="4">
        <v>1995</v>
      </c>
      <c r="E796" s="4" t="s">
        <v>182</v>
      </c>
      <c r="F796" s="42" t="s">
        <v>154</v>
      </c>
      <c r="G796" s="5">
        <v>9999.99</v>
      </c>
      <c r="H796" s="15" t="s">
        <v>135</v>
      </c>
      <c r="I796" s="15" t="s">
        <v>135</v>
      </c>
      <c r="J796" s="5">
        <v>9999.99</v>
      </c>
      <c r="K796" s="19" t="s">
        <v>135</v>
      </c>
      <c r="L796" s="37" t="s">
        <v>135</v>
      </c>
      <c r="P796" s="12"/>
      <c r="AA796" s="1">
        <v>791</v>
      </c>
    </row>
    <row r="797" spans="1:27" ht="19.5" customHeight="1">
      <c r="A797" s="31">
        <f t="shared" si="12"/>
        <v>792</v>
      </c>
      <c r="B797" s="4">
        <v>104287</v>
      </c>
      <c r="C797" s="8" t="s">
        <v>1117</v>
      </c>
      <c r="D797" s="4">
        <v>1995</v>
      </c>
      <c r="E797" s="4" t="s">
        <v>182</v>
      </c>
      <c r="F797" s="42" t="s">
        <v>154</v>
      </c>
      <c r="G797" s="5">
        <v>9999.99</v>
      </c>
      <c r="H797" s="15" t="s">
        <v>135</v>
      </c>
      <c r="I797" s="15" t="s">
        <v>135</v>
      </c>
      <c r="J797" s="5">
        <v>9999.99</v>
      </c>
      <c r="K797" s="19" t="s">
        <v>135</v>
      </c>
      <c r="L797" s="37" t="s">
        <v>135</v>
      </c>
      <c r="P797" s="12"/>
      <c r="AA797" s="1">
        <v>792</v>
      </c>
    </row>
    <row r="798" spans="1:27" ht="19.5" customHeight="1">
      <c r="A798" s="31">
        <f t="shared" si="12"/>
        <v>793</v>
      </c>
      <c r="B798" s="4">
        <v>103059</v>
      </c>
      <c r="C798" s="8" t="s">
        <v>547</v>
      </c>
      <c r="D798" s="4">
        <v>1991</v>
      </c>
      <c r="E798" s="4" t="s">
        <v>182</v>
      </c>
      <c r="F798" s="42" t="s">
        <v>1539</v>
      </c>
      <c r="G798" s="5">
        <v>230.2</v>
      </c>
      <c r="H798" s="15">
        <v>2</v>
      </c>
      <c r="I798" s="15">
        <v>359</v>
      </c>
      <c r="J798" s="5">
        <v>392.48</v>
      </c>
      <c r="K798" s="19">
        <v>2</v>
      </c>
      <c r="L798" s="37">
        <v>360</v>
      </c>
      <c r="P798" s="12"/>
      <c r="AA798" s="1">
        <v>793</v>
      </c>
    </row>
    <row r="799" spans="1:27" ht="19.5" customHeight="1">
      <c r="A799" s="31">
        <f t="shared" si="12"/>
        <v>794</v>
      </c>
      <c r="B799" s="4">
        <v>103154</v>
      </c>
      <c r="C799" s="8" t="s">
        <v>402</v>
      </c>
      <c r="D799" s="4">
        <v>1993</v>
      </c>
      <c r="E799" s="4" t="s">
        <v>7</v>
      </c>
      <c r="F799" s="42" t="s">
        <v>151</v>
      </c>
      <c r="G799" s="5">
        <v>85.91</v>
      </c>
      <c r="H799" s="15">
        <v>5</v>
      </c>
      <c r="I799" s="15">
        <v>106</v>
      </c>
      <c r="J799" s="5">
        <v>162.22</v>
      </c>
      <c r="K799" s="19">
        <v>5</v>
      </c>
      <c r="L799" s="37">
        <v>138</v>
      </c>
      <c r="P799" s="12"/>
      <c r="AA799" s="1">
        <v>794</v>
      </c>
    </row>
    <row r="800" spans="1:27" ht="19.5" customHeight="1">
      <c r="A800" s="31">
        <f t="shared" si="12"/>
        <v>795</v>
      </c>
      <c r="B800" s="4">
        <v>104490</v>
      </c>
      <c r="C800" s="8" t="s">
        <v>1703</v>
      </c>
      <c r="D800" s="4">
        <v>1997</v>
      </c>
      <c r="E800" s="4" t="s">
        <v>182</v>
      </c>
      <c r="F800" s="42" t="s">
        <v>1180</v>
      </c>
      <c r="G800" s="5">
        <v>9999.99</v>
      </c>
      <c r="H800" s="15" t="s">
        <v>135</v>
      </c>
      <c r="I800" s="15" t="s">
        <v>135</v>
      </c>
      <c r="J800" s="5">
        <v>9999.99</v>
      </c>
      <c r="K800" s="19" t="s">
        <v>135</v>
      </c>
      <c r="L800" s="37" t="s">
        <v>135</v>
      </c>
      <c r="P800" s="12"/>
      <c r="AA800" s="1">
        <v>795</v>
      </c>
    </row>
    <row r="801" spans="1:27" ht="19.5" customHeight="1">
      <c r="A801" s="31">
        <f t="shared" si="12"/>
        <v>796</v>
      </c>
      <c r="B801" s="4">
        <v>102394</v>
      </c>
      <c r="C801" s="8" t="s">
        <v>1039</v>
      </c>
      <c r="D801" s="4">
        <v>1993</v>
      </c>
      <c r="E801" s="4" t="s">
        <v>182</v>
      </c>
      <c r="F801" s="42" t="s">
        <v>1646</v>
      </c>
      <c r="G801" s="5">
        <v>9999.99</v>
      </c>
      <c r="H801" s="15" t="s">
        <v>135</v>
      </c>
      <c r="I801" s="15" t="s">
        <v>135</v>
      </c>
      <c r="J801" s="5">
        <v>9999.99</v>
      </c>
      <c r="K801" s="19" t="s">
        <v>135</v>
      </c>
      <c r="L801" s="37" t="s">
        <v>135</v>
      </c>
      <c r="P801" s="12"/>
      <c r="AA801" s="1">
        <v>796</v>
      </c>
    </row>
    <row r="802" spans="1:27" ht="19.5" customHeight="1">
      <c r="A802" s="31">
        <f t="shared" si="12"/>
        <v>797</v>
      </c>
      <c r="B802" s="4">
        <v>103594</v>
      </c>
      <c r="C802" s="8" t="s">
        <v>988</v>
      </c>
      <c r="D802" s="4">
        <v>1994</v>
      </c>
      <c r="E802" s="4" t="s">
        <v>182</v>
      </c>
      <c r="F802" s="42" t="s">
        <v>151</v>
      </c>
      <c r="G802" s="5">
        <v>248.68</v>
      </c>
      <c r="H802" s="15">
        <v>1</v>
      </c>
      <c r="I802" s="15">
        <v>371</v>
      </c>
      <c r="J802" s="5">
        <v>9999.99</v>
      </c>
      <c r="K802" s="19" t="s">
        <v>135</v>
      </c>
      <c r="L802" s="37" t="s">
        <v>135</v>
      </c>
      <c r="P802" s="12"/>
      <c r="AA802" s="1">
        <v>797</v>
      </c>
    </row>
    <row r="803" spans="1:27" ht="19.5" customHeight="1">
      <c r="A803" s="31">
        <f t="shared" si="12"/>
        <v>798</v>
      </c>
      <c r="B803" s="4">
        <v>103165</v>
      </c>
      <c r="C803" s="8" t="s">
        <v>1056</v>
      </c>
      <c r="D803" s="4">
        <v>1990</v>
      </c>
      <c r="E803" s="4" t="s">
        <v>182</v>
      </c>
      <c r="F803" s="42" t="s">
        <v>151</v>
      </c>
      <c r="G803" s="5">
        <v>192.49</v>
      </c>
      <c r="H803" s="15">
        <v>1</v>
      </c>
      <c r="I803" s="15">
        <v>305</v>
      </c>
      <c r="J803" s="5">
        <v>269.56</v>
      </c>
      <c r="K803" s="19">
        <v>1</v>
      </c>
      <c r="L803" s="37">
        <v>284</v>
      </c>
      <c r="P803" s="12"/>
      <c r="AA803" s="1">
        <v>798</v>
      </c>
    </row>
    <row r="804" spans="1:27" ht="19.5" customHeight="1">
      <c r="A804" s="31">
        <f t="shared" si="12"/>
        <v>799</v>
      </c>
      <c r="B804" s="4">
        <v>103451</v>
      </c>
      <c r="C804" s="8" t="s">
        <v>977</v>
      </c>
      <c r="D804" s="4">
        <v>1992</v>
      </c>
      <c r="E804" s="4" t="s">
        <v>182</v>
      </c>
      <c r="F804" s="42" t="s">
        <v>1227</v>
      </c>
      <c r="G804" s="5">
        <v>9999.99</v>
      </c>
      <c r="H804" s="15" t="s">
        <v>135</v>
      </c>
      <c r="I804" s="15" t="s">
        <v>135</v>
      </c>
      <c r="J804" s="5">
        <v>9999.99</v>
      </c>
      <c r="K804" s="19" t="s">
        <v>135</v>
      </c>
      <c r="L804" s="37" t="s">
        <v>135</v>
      </c>
      <c r="P804" s="12"/>
      <c r="AA804" s="1">
        <v>799</v>
      </c>
    </row>
    <row r="805" spans="1:27" ht="19.5" customHeight="1">
      <c r="A805" s="31">
        <f t="shared" si="12"/>
        <v>800</v>
      </c>
      <c r="B805" s="4">
        <v>102997</v>
      </c>
      <c r="C805" s="8" t="s">
        <v>1704</v>
      </c>
      <c r="D805" s="4">
        <v>1971</v>
      </c>
      <c r="E805" s="4" t="s">
        <v>7</v>
      </c>
      <c r="F805" s="42" t="s">
        <v>1206</v>
      </c>
      <c r="G805" s="5">
        <v>9999.99</v>
      </c>
      <c r="H805" s="15" t="s">
        <v>135</v>
      </c>
      <c r="I805" s="15" t="s">
        <v>135</v>
      </c>
      <c r="J805" s="5">
        <v>9999.99</v>
      </c>
      <c r="K805" s="19" t="s">
        <v>135</v>
      </c>
      <c r="L805" s="37" t="s">
        <v>135</v>
      </c>
      <c r="P805" s="12"/>
      <c r="AA805" s="1">
        <v>800</v>
      </c>
    </row>
    <row r="806" spans="1:27" ht="19.5" customHeight="1">
      <c r="A806" s="31">
        <f t="shared" si="12"/>
        <v>801</v>
      </c>
      <c r="B806" s="4">
        <v>103816</v>
      </c>
      <c r="C806" s="8" t="s">
        <v>918</v>
      </c>
      <c r="D806" s="4">
        <v>1989</v>
      </c>
      <c r="E806" s="4" t="s">
        <v>7</v>
      </c>
      <c r="F806" s="42" t="s">
        <v>104</v>
      </c>
      <c r="G806" s="5">
        <v>9999.99</v>
      </c>
      <c r="H806" s="15" t="s">
        <v>135</v>
      </c>
      <c r="I806" s="15" t="s">
        <v>135</v>
      </c>
      <c r="J806" s="5">
        <v>9999.99</v>
      </c>
      <c r="K806" s="19" t="s">
        <v>135</v>
      </c>
      <c r="L806" s="37" t="s">
        <v>135</v>
      </c>
      <c r="P806" s="12"/>
      <c r="AA806" s="1">
        <v>801</v>
      </c>
    </row>
    <row r="807" spans="1:27" ht="19.5" customHeight="1">
      <c r="A807" s="31">
        <f t="shared" si="12"/>
        <v>802</v>
      </c>
      <c r="B807" s="4">
        <v>103961</v>
      </c>
      <c r="C807" s="8" t="s">
        <v>910</v>
      </c>
      <c r="D807" s="4">
        <v>1996</v>
      </c>
      <c r="E807" s="4" t="s">
        <v>182</v>
      </c>
      <c r="F807" s="42" t="s">
        <v>1186</v>
      </c>
      <c r="G807" s="5">
        <v>9999.99</v>
      </c>
      <c r="H807" s="15" t="s">
        <v>135</v>
      </c>
      <c r="I807" s="15" t="s">
        <v>135</v>
      </c>
      <c r="J807" s="5">
        <v>9999.99</v>
      </c>
      <c r="K807" s="19" t="s">
        <v>135</v>
      </c>
      <c r="L807" s="37" t="s">
        <v>135</v>
      </c>
      <c r="P807" s="12"/>
      <c r="AA807" s="1">
        <v>802</v>
      </c>
    </row>
    <row r="808" spans="1:27" ht="19.5" customHeight="1">
      <c r="A808" s="31">
        <f t="shared" si="12"/>
        <v>803</v>
      </c>
      <c r="B808" s="4">
        <v>104099</v>
      </c>
      <c r="C808" s="8" t="s">
        <v>1061</v>
      </c>
      <c r="D808" s="4">
        <v>1995</v>
      </c>
      <c r="E808" s="4" t="s">
        <v>182</v>
      </c>
      <c r="F808" s="42" t="s">
        <v>151</v>
      </c>
      <c r="G808" s="5">
        <v>9999.99</v>
      </c>
      <c r="H808" s="15" t="s">
        <v>135</v>
      </c>
      <c r="I808" s="15" t="s">
        <v>135</v>
      </c>
      <c r="J808" s="5">
        <v>9999.99</v>
      </c>
      <c r="K808" s="19" t="s">
        <v>135</v>
      </c>
      <c r="L808" s="37" t="s">
        <v>135</v>
      </c>
      <c r="P808" s="12"/>
      <c r="AA808" s="1">
        <v>803</v>
      </c>
    </row>
    <row r="809" spans="1:27" ht="19.5" customHeight="1">
      <c r="A809" s="31">
        <f t="shared" si="12"/>
        <v>804</v>
      </c>
      <c r="B809" s="4">
        <v>104076</v>
      </c>
      <c r="C809" s="8" t="s">
        <v>1057</v>
      </c>
      <c r="D809" s="4">
        <v>1994</v>
      </c>
      <c r="E809" s="4" t="s">
        <v>182</v>
      </c>
      <c r="F809" s="42" t="s">
        <v>104</v>
      </c>
      <c r="G809" s="5">
        <v>9999.99</v>
      </c>
      <c r="H809" s="15" t="s">
        <v>135</v>
      </c>
      <c r="I809" s="15" t="s">
        <v>135</v>
      </c>
      <c r="J809" s="5">
        <v>9999.99</v>
      </c>
      <c r="K809" s="19" t="s">
        <v>135</v>
      </c>
      <c r="L809" s="37" t="s">
        <v>135</v>
      </c>
      <c r="P809" s="12"/>
      <c r="AA809" s="1">
        <v>804</v>
      </c>
    </row>
    <row r="810" spans="1:27" ht="19.5" customHeight="1">
      <c r="A810" s="31">
        <f t="shared" si="12"/>
        <v>805</v>
      </c>
      <c r="B810" s="4">
        <v>102634</v>
      </c>
      <c r="C810" s="8" t="s">
        <v>548</v>
      </c>
      <c r="D810" s="4">
        <v>1992</v>
      </c>
      <c r="E810" s="4" t="s">
        <v>7</v>
      </c>
      <c r="F810" s="42" t="s">
        <v>1211</v>
      </c>
      <c r="G810" s="5">
        <v>99.82</v>
      </c>
      <c r="H810" s="15">
        <v>5</v>
      </c>
      <c r="I810" s="15">
        <v>138</v>
      </c>
      <c r="J810" s="5">
        <v>228.6</v>
      </c>
      <c r="K810" s="19">
        <v>5</v>
      </c>
      <c r="L810" s="37">
        <v>243</v>
      </c>
      <c r="P810" s="12"/>
      <c r="AA810" s="1">
        <v>805</v>
      </c>
    </row>
    <row r="811" spans="1:27" ht="19.5" customHeight="1">
      <c r="A811" s="31">
        <f t="shared" si="12"/>
        <v>806</v>
      </c>
      <c r="B811" s="4">
        <v>103740</v>
      </c>
      <c r="C811" s="8" t="s">
        <v>1033</v>
      </c>
      <c r="D811" s="4">
        <v>1996</v>
      </c>
      <c r="E811" s="4" t="s">
        <v>182</v>
      </c>
      <c r="F811" s="42" t="s">
        <v>1211</v>
      </c>
      <c r="G811" s="5">
        <v>9999.99</v>
      </c>
      <c r="H811" s="15" t="s">
        <v>135</v>
      </c>
      <c r="I811" s="15" t="s">
        <v>135</v>
      </c>
      <c r="J811" s="5">
        <v>9999.99</v>
      </c>
      <c r="K811" s="19" t="s">
        <v>135</v>
      </c>
      <c r="L811" s="37" t="s">
        <v>135</v>
      </c>
      <c r="P811" s="12"/>
      <c r="AA811" s="1">
        <v>806</v>
      </c>
    </row>
    <row r="812" spans="1:27" ht="19.5" customHeight="1">
      <c r="A812" s="31">
        <f t="shared" si="12"/>
        <v>807</v>
      </c>
      <c r="B812" s="4">
        <v>103257</v>
      </c>
      <c r="C812" s="8" t="s">
        <v>813</v>
      </c>
      <c r="D812" s="4">
        <v>1993</v>
      </c>
      <c r="E812" s="4" t="s">
        <v>7</v>
      </c>
      <c r="F812" s="42" t="s">
        <v>1705</v>
      </c>
      <c r="G812" s="5">
        <v>9999.99</v>
      </c>
      <c r="H812" s="15" t="s">
        <v>135</v>
      </c>
      <c r="I812" s="15" t="s">
        <v>135</v>
      </c>
      <c r="J812" s="5">
        <v>9999.99</v>
      </c>
      <c r="K812" s="19" t="s">
        <v>135</v>
      </c>
      <c r="L812" s="37" t="s">
        <v>135</v>
      </c>
      <c r="P812" s="12"/>
      <c r="AA812" s="1">
        <v>807</v>
      </c>
    </row>
    <row r="813" spans="1:27" ht="19.5" customHeight="1">
      <c r="A813" s="31">
        <f t="shared" si="12"/>
        <v>808</v>
      </c>
      <c r="B813" s="4">
        <v>103752</v>
      </c>
      <c r="C813" s="8" t="s">
        <v>890</v>
      </c>
      <c r="D813" s="4">
        <v>1994</v>
      </c>
      <c r="E813" s="4" t="s">
        <v>182</v>
      </c>
      <c r="F813" s="42" t="s">
        <v>1206</v>
      </c>
      <c r="G813" s="5">
        <v>9999.99</v>
      </c>
      <c r="H813" s="15" t="s">
        <v>135</v>
      </c>
      <c r="I813" s="15" t="s">
        <v>135</v>
      </c>
      <c r="J813" s="5">
        <v>9999.99</v>
      </c>
      <c r="K813" s="19" t="s">
        <v>135</v>
      </c>
      <c r="L813" s="37" t="s">
        <v>135</v>
      </c>
      <c r="P813" s="12"/>
      <c r="AA813" s="1">
        <v>808</v>
      </c>
    </row>
    <row r="814" spans="1:27" ht="19.5" customHeight="1">
      <c r="A814" s="31">
        <f t="shared" si="12"/>
        <v>809</v>
      </c>
      <c r="B814" s="4">
        <v>101379</v>
      </c>
      <c r="C814" s="8" t="s">
        <v>549</v>
      </c>
      <c r="D814" s="4">
        <v>1989</v>
      </c>
      <c r="E814" s="4" t="s">
        <v>10</v>
      </c>
      <c r="F814" s="42" t="s">
        <v>1706</v>
      </c>
      <c r="G814" s="5">
        <v>91.52</v>
      </c>
      <c r="H814" s="15">
        <v>5</v>
      </c>
      <c r="I814" s="15">
        <v>120</v>
      </c>
      <c r="J814" s="5">
        <v>345.25</v>
      </c>
      <c r="K814" s="19">
        <v>1</v>
      </c>
      <c r="L814" s="37">
        <v>341</v>
      </c>
      <c r="P814" s="12"/>
      <c r="AA814" s="1">
        <v>809</v>
      </c>
    </row>
    <row r="815" spans="1:27" ht="19.5" customHeight="1">
      <c r="A815" s="31">
        <f t="shared" si="12"/>
        <v>810</v>
      </c>
      <c r="B815" s="4">
        <v>102870</v>
      </c>
      <c r="C815" s="8" t="s">
        <v>550</v>
      </c>
      <c r="D815" s="4">
        <v>1992</v>
      </c>
      <c r="E815" s="4" t="s">
        <v>7</v>
      </c>
      <c r="F815" s="42" t="s">
        <v>49</v>
      </c>
      <c r="G815" s="5">
        <v>106.02</v>
      </c>
      <c r="H815" s="15">
        <v>5</v>
      </c>
      <c r="I815" s="15">
        <v>156</v>
      </c>
      <c r="J815" s="5">
        <v>154.12</v>
      </c>
      <c r="K815" s="19">
        <v>5</v>
      </c>
      <c r="L815" s="37">
        <v>131</v>
      </c>
      <c r="P815" s="12"/>
      <c r="AA815" s="1">
        <v>810</v>
      </c>
    </row>
    <row r="816" spans="1:27" ht="19.5" customHeight="1">
      <c r="A816" s="31">
        <f t="shared" si="12"/>
        <v>811</v>
      </c>
      <c r="B816" s="4">
        <v>104422</v>
      </c>
      <c r="C816" s="8" t="s">
        <v>1707</v>
      </c>
      <c r="D816" s="4">
        <v>1997</v>
      </c>
      <c r="E816" s="4" t="s">
        <v>182</v>
      </c>
      <c r="F816" s="42" t="s">
        <v>1316</v>
      </c>
      <c r="G816" s="5">
        <v>9999.99</v>
      </c>
      <c r="H816" s="15" t="s">
        <v>135</v>
      </c>
      <c r="I816" s="15" t="s">
        <v>135</v>
      </c>
      <c r="J816" s="5">
        <v>9999.99</v>
      </c>
      <c r="K816" s="19" t="s">
        <v>135</v>
      </c>
      <c r="L816" s="37" t="s">
        <v>135</v>
      </c>
      <c r="P816" s="12"/>
      <c r="AA816" s="1">
        <v>811</v>
      </c>
    </row>
    <row r="817" spans="1:27" ht="19.5" customHeight="1">
      <c r="A817" s="31">
        <f t="shared" si="12"/>
        <v>812</v>
      </c>
      <c r="B817" s="4">
        <v>104423</v>
      </c>
      <c r="C817" s="8" t="s">
        <v>1089</v>
      </c>
      <c r="D817" s="4">
        <v>1995</v>
      </c>
      <c r="E817" s="4" t="s">
        <v>182</v>
      </c>
      <c r="F817" s="42" t="s">
        <v>1316</v>
      </c>
      <c r="G817" s="5">
        <v>9999.99</v>
      </c>
      <c r="H817" s="15" t="s">
        <v>135</v>
      </c>
      <c r="I817" s="15" t="s">
        <v>135</v>
      </c>
      <c r="J817" s="5">
        <v>9999.99</v>
      </c>
      <c r="K817" s="19" t="s">
        <v>135</v>
      </c>
      <c r="L817" s="37" t="s">
        <v>135</v>
      </c>
      <c r="P817" s="12"/>
      <c r="AA817" s="1">
        <v>812</v>
      </c>
    </row>
    <row r="818" spans="1:27" ht="19.5" customHeight="1">
      <c r="A818" s="31">
        <f t="shared" si="12"/>
        <v>813</v>
      </c>
      <c r="B818" s="4">
        <v>104510</v>
      </c>
      <c r="C818" s="8" t="s">
        <v>1708</v>
      </c>
      <c r="D818" s="4">
        <v>1997</v>
      </c>
      <c r="E818" s="4" t="s">
        <v>182</v>
      </c>
      <c r="F818" s="42" t="s">
        <v>1186</v>
      </c>
      <c r="G818" s="5">
        <v>9999.99</v>
      </c>
      <c r="H818" s="15" t="s">
        <v>135</v>
      </c>
      <c r="I818" s="15" t="s">
        <v>135</v>
      </c>
      <c r="J818" s="5">
        <v>9999.99</v>
      </c>
      <c r="K818" s="19" t="s">
        <v>135</v>
      </c>
      <c r="L818" s="37" t="s">
        <v>135</v>
      </c>
      <c r="P818" s="12"/>
      <c r="AA818" s="1">
        <v>813</v>
      </c>
    </row>
    <row r="819" spans="1:27" ht="19.5" customHeight="1">
      <c r="A819" s="31">
        <f t="shared" si="12"/>
        <v>814</v>
      </c>
      <c r="B819" s="4">
        <v>104615</v>
      </c>
      <c r="C819" s="8" t="s">
        <v>1709</v>
      </c>
      <c r="D819" s="4">
        <v>1997</v>
      </c>
      <c r="E819" s="4" t="s">
        <v>182</v>
      </c>
      <c r="F819" s="42" t="s">
        <v>1176</v>
      </c>
      <c r="G819" s="5">
        <v>9999.99</v>
      </c>
      <c r="H819" s="15" t="s">
        <v>135</v>
      </c>
      <c r="I819" s="15" t="s">
        <v>135</v>
      </c>
      <c r="J819" s="5">
        <v>9999.99</v>
      </c>
      <c r="K819" s="19" t="s">
        <v>135</v>
      </c>
      <c r="L819" s="37" t="s">
        <v>135</v>
      </c>
      <c r="P819" s="12"/>
      <c r="AA819" s="1">
        <v>814</v>
      </c>
    </row>
    <row r="820" spans="1:27" ht="19.5" customHeight="1">
      <c r="A820" s="31">
        <f t="shared" si="12"/>
        <v>815</v>
      </c>
      <c r="B820" s="4">
        <v>101295</v>
      </c>
      <c r="C820" s="8" t="s">
        <v>551</v>
      </c>
      <c r="D820" s="4">
        <v>1988</v>
      </c>
      <c r="E820" s="4" t="s">
        <v>10</v>
      </c>
      <c r="F820" s="42" t="s">
        <v>1710</v>
      </c>
      <c r="G820" s="5">
        <v>105.25</v>
      </c>
      <c r="H820" s="15">
        <v>1</v>
      </c>
      <c r="I820" s="15">
        <v>152</v>
      </c>
      <c r="J820" s="5">
        <v>106.34</v>
      </c>
      <c r="K820" s="19">
        <v>3</v>
      </c>
      <c r="L820" s="37">
        <v>75</v>
      </c>
      <c r="P820" s="12"/>
      <c r="AA820" s="1">
        <v>815</v>
      </c>
    </row>
    <row r="821" spans="1:27" ht="19.5" customHeight="1">
      <c r="A821" s="31">
        <f t="shared" si="12"/>
        <v>816</v>
      </c>
      <c r="B821" s="4">
        <v>104105</v>
      </c>
      <c r="C821" s="8" t="s">
        <v>1064</v>
      </c>
      <c r="D821" s="4">
        <v>1992</v>
      </c>
      <c r="E821" s="4" t="s">
        <v>182</v>
      </c>
      <c r="F821" s="42" t="s">
        <v>151</v>
      </c>
      <c r="G821" s="5">
        <v>252.74</v>
      </c>
      <c r="H821" s="15">
        <v>1</v>
      </c>
      <c r="I821" s="15">
        <v>374</v>
      </c>
      <c r="J821" s="5">
        <v>317.93</v>
      </c>
      <c r="K821" s="19">
        <v>2</v>
      </c>
      <c r="L821" s="37">
        <v>325</v>
      </c>
      <c r="P821" s="12"/>
      <c r="AA821" s="1">
        <v>816</v>
      </c>
    </row>
    <row r="822" spans="1:27" ht="19.5" customHeight="1">
      <c r="A822" s="31">
        <f t="shared" si="12"/>
        <v>817</v>
      </c>
      <c r="B822" s="4">
        <v>102233</v>
      </c>
      <c r="C822" s="8" t="s">
        <v>1711</v>
      </c>
      <c r="D822" s="4">
        <v>1989</v>
      </c>
      <c r="E822" s="4" t="s">
        <v>10</v>
      </c>
      <c r="F822" s="42" t="s">
        <v>1227</v>
      </c>
      <c r="G822" s="5">
        <v>9999.99</v>
      </c>
      <c r="H822" s="15" t="s">
        <v>135</v>
      </c>
      <c r="I822" s="15" t="s">
        <v>135</v>
      </c>
      <c r="J822" s="5">
        <v>9999.99</v>
      </c>
      <c r="K822" s="19" t="s">
        <v>135</v>
      </c>
      <c r="L822" s="37" t="s">
        <v>135</v>
      </c>
      <c r="P822" s="12"/>
      <c r="AA822" s="1">
        <v>817</v>
      </c>
    </row>
    <row r="823" spans="1:27" ht="19.5" customHeight="1">
      <c r="A823" s="31">
        <f t="shared" si="12"/>
        <v>818</v>
      </c>
      <c r="B823" s="4">
        <v>101231</v>
      </c>
      <c r="C823" s="8" t="s">
        <v>360</v>
      </c>
      <c r="D823" s="4">
        <v>1988</v>
      </c>
      <c r="E823" s="4" t="s">
        <v>7</v>
      </c>
      <c r="F823" s="42" t="s">
        <v>1539</v>
      </c>
      <c r="G823" s="5">
        <v>9999.99</v>
      </c>
      <c r="H823" s="15" t="s">
        <v>135</v>
      </c>
      <c r="I823" s="15" t="s">
        <v>135</v>
      </c>
      <c r="J823" s="5">
        <v>208.61</v>
      </c>
      <c r="K823" s="19">
        <v>1</v>
      </c>
      <c r="L823" s="37">
        <v>212</v>
      </c>
      <c r="P823" s="12"/>
      <c r="AA823" s="1">
        <v>818</v>
      </c>
    </row>
    <row r="824" spans="1:27" ht="19.5" customHeight="1">
      <c r="A824" s="31">
        <f t="shared" si="12"/>
        <v>819</v>
      </c>
      <c r="B824" s="4">
        <v>104384</v>
      </c>
      <c r="C824" s="8" t="s">
        <v>1712</v>
      </c>
      <c r="D824" s="4">
        <v>1996</v>
      </c>
      <c r="E824" s="4" t="s">
        <v>182</v>
      </c>
      <c r="F824" s="42" t="s">
        <v>1179</v>
      </c>
      <c r="G824" s="5">
        <v>9999.99</v>
      </c>
      <c r="H824" s="15" t="s">
        <v>135</v>
      </c>
      <c r="I824" s="15" t="s">
        <v>135</v>
      </c>
      <c r="J824" s="5">
        <v>9999.99</v>
      </c>
      <c r="K824" s="19" t="s">
        <v>135</v>
      </c>
      <c r="L824" s="37" t="s">
        <v>135</v>
      </c>
      <c r="P824" s="12"/>
      <c r="AA824" s="1">
        <v>819</v>
      </c>
    </row>
    <row r="825" spans="1:27" ht="19.5" customHeight="1">
      <c r="A825" s="31">
        <f t="shared" si="12"/>
        <v>820</v>
      </c>
      <c r="B825" s="4">
        <v>100369</v>
      </c>
      <c r="C825" s="8" t="s">
        <v>1049</v>
      </c>
      <c r="D825" s="4">
        <v>1980</v>
      </c>
      <c r="E825" s="4" t="s">
        <v>21</v>
      </c>
      <c r="F825" s="42" t="s">
        <v>1391</v>
      </c>
      <c r="G825" s="5">
        <v>117.26</v>
      </c>
      <c r="H825" s="15">
        <v>2</v>
      </c>
      <c r="I825" s="15">
        <v>181</v>
      </c>
      <c r="J825" s="5">
        <v>9999.99</v>
      </c>
      <c r="K825" s="19" t="s">
        <v>135</v>
      </c>
      <c r="L825" s="37" t="s">
        <v>135</v>
      </c>
      <c r="P825" s="12"/>
      <c r="AA825" s="1">
        <v>820</v>
      </c>
    </row>
    <row r="826" spans="1:27" ht="19.5" customHeight="1">
      <c r="A826" s="31">
        <f t="shared" si="12"/>
        <v>821</v>
      </c>
      <c r="B826" s="4">
        <v>103786</v>
      </c>
      <c r="C826" s="8" t="s">
        <v>883</v>
      </c>
      <c r="D826" s="4">
        <v>1995</v>
      </c>
      <c r="E826" s="4" t="s">
        <v>182</v>
      </c>
      <c r="F826" s="42" t="s">
        <v>1179</v>
      </c>
      <c r="G826" s="5">
        <v>9999.99</v>
      </c>
      <c r="H826" s="15" t="s">
        <v>135</v>
      </c>
      <c r="I826" s="15" t="s">
        <v>135</v>
      </c>
      <c r="J826" s="5">
        <v>9999.99</v>
      </c>
      <c r="K826" s="19" t="s">
        <v>135</v>
      </c>
      <c r="L826" s="37" t="s">
        <v>135</v>
      </c>
      <c r="P826" s="12"/>
      <c r="AA826" s="1">
        <v>821</v>
      </c>
    </row>
    <row r="827" spans="1:27" ht="19.5" customHeight="1">
      <c r="A827" s="31">
        <f t="shared" si="12"/>
        <v>822</v>
      </c>
      <c r="B827" s="4">
        <v>104406</v>
      </c>
      <c r="C827" s="8" t="s">
        <v>1713</v>
      </c>
      <c r="D827" s="4">
        <v>1995</v>
      </c>
      <c r="E827" s="4" t="s">
        <v>182</v>
      </c>
      <c r="F827" s="42" t="s">
        <v>1206</v>
      </c>
      <c r="G827" s="5">
        <v>9999.99</v>
      </c>
      <c r="H827" s="15" t="s">
        <v>135</v>
      </c>
      <c r="I827" s="15" t="s">
        <v>135</v>
      </c>
      <c r="J827" s="5">
        <v>9999.99</v>
      </c>
      <c r="K827" s="19" t="s">
        <v>135</v>
      </c>
      <c r="L827" s="37" t="s">
        <v>135</v>
      </c>
      <c r="P827" s="12"/>
      <c r="AA827" s="1">
        <v>822</v>
      </c>
    </row>
    <row r="828" spans="1:27" ht="19.5" customHeight="1">
      <c r="A828" s="31">
        <f t="shared" si="12"/>
        <v>823</v>
      </c>
      <c r="B828" s="4">
        <v>101381</v>
      </c>
      <c r="C828" s="8" t="s">
        <v>552</v>
      </c>
      <c r="D828" s="4">
        <v>1989</v>
      </c>
      <c r="E828" s="4" t="s">
        <v>7</v>
      </c>
      <c r="F828" s="42" t="s">
        <v>1513</v>
      </c>
      <c r="G828" s="5">
        <v>122.17</v>
      </c>
      <c r="H828" s="15">
        <v>5</v>
      </c>
      <c r="I828" s="15">
        <v>188</v>
      </c>
      <c r="J828" s="5">
        <v>222.98</v>
      </c>
      <c r="K828" s="19">
        <v>4</v>
      </c>
      <c r="L828" s="37">
        <v>237</v>
      </c>
      <c r="P828" s="12"/>
      <c r="AA828" s="1">
        <v>823</v>
      </c>
    </row>
    <row r="829" spans="1:27" ht="19.5" customHeight="1">
      <c r="A829" s="31">
        <f t="shared" si="12"/>
        <v>824</v>
      </c>
      <c r="B829" s="4">
        <v>103787</v>
      </c>
      <c r="C829" s="8" t="s">
        <v>884</v>
      </c>
      <c r="D829" s="4">
        <v>1995</v>
      </c>
      <c r="E829" s="4" t="s">
        <v>182</v>
      </c>
      <c r="F829" s="42" t="s">
        <v>1179</v>
      </c>
      <c r="G829" s="5">
        <v>9999.99</v>
      </c>
      <c r="H829" s="15" t="s">
        <v>135</v>
      </c>
      <c r="I829" s="15" t="s">
        <v>135</v>
      </c>
      <c r="J829" s="5">
        <v>9999.99</v>
      </c>
      <c r="K829" s="19" t="s">
        <v>135</v>
      </c>
      <c r="L829" s="37" t="s">
        <v>135</v>
      </c>
      <c r="P829" s="12"/>
      <c r="AA829" s="1">
        <v>824</v>
      </c>
    </row>
    <row r="830" spans="1:27" ht="19.5" customHeight="1">
      <c r="A830" s="31">
        <f t="shared" si="12"/>
        <v>825</v>
      </c>
      <c r="B830" s="4">
        <v>104391</v>
      </c>
      <c r="C830" s="8" t="s">
        <v>1714</v>
      </c>
      <c r="D830" s="4">
        <v>1991</v>
      </c>
      <c r="E830" s="4" t="s">
        <v>182</v>
      </c>
      <c r="F830" s="42" t="s">
        <v>34</v>
      </c>
      <c r="G830" s="5">
        <v>9999.99</v>
      </c>
      <c r="H830" s="15" t="s">
        <v>135</v>
      </c>
      <c r="I830" s="15" t="s">
        <v>135</v>
      </c>
      <c r="J830" s="5">
        <v>9999.99</v>
      </c>
      <c r="K830" s="19" t="s">
        <v>135</v>
      </c>
      <c r="L830" s="37" t="s">
        <v>135</v>
      </c>
      <c r="P830" s="12"/>
      <c r="AA830" s="1">
        <v>825</v>
      </c>
    </row>
    <row r="831" spans="1:27" ht="19.5" customHeight="1">
      <c r="A831" s="31">
        <f t="shared" si="12"/>
        <v>826</v>
      </c>
      <c r="B831" s="4">
        <v>104491</v>
      </c>
      <c r="C831" s="8" t="s">
        <v>1715</v>
      </c>
      <c r="D831" s="4">
        <v>1995</v>
      </c>
      <c r="E831" s="4" t="s">
        <v>182</v>
      </c>
      <c r="F831" s="42" t="s">
        <v>1180</v>
      </c>
      <c r="G831" s="5">
        <v>9999.99</v>
      </c>
      <c r="H831" s="15" t="s">
        <v>135</v>
      </c>
      <c r="I831" s="15" t="s">
        <v>135</v>
      </c>
      <c r="J831" s="5">
        <v>9999.99</v>
      </c>
      <c r="K831" s="19" t="s">
        <v>135</v>
      </c>
      <c r="L831" s="37" t="s">
        <v>135</v>
      </c>
      <c r="P831" s="12"/>
      <c r="AA831" s="1">
        <v>826</v>
      </c>
    </row>
    <row r="832" spans="1:27" ht="19.5" customHeight="1">
      <c r="A832" s="31">
        <f t="shared" si="12"/>
        <v>827</v>
      </c>
      <c r="B832" s="4">
        <v>100370</v>
      </c>
      <c r="C832" s="8" t="s">
        <v>212</v>
      </c>
      <c r="D832" s="4">
        <v>1978</v>
      </c>
      <c r="E832" s="4" t="s">
        <v>10</v>
      </c>
      <c r="F832" s="42" t="s">
        <v>1177</v>
      </c>
      <c r="G832" s="5">
        <v>51.31</v>
      </c>
      <c r="H832" s="15">
        <v>5</v>
      </c>
      <c r="I832" s="15">
        <v>40</v>
      </c>
      <c r="J832" s="5">
        <v>142.38</v>
      </c>
      <c r="K832" s="19">
        <v>2</v>
      </c>
      <c r="L832" s="37">
        <v>118</v>
      </c>
      <c r="P832" s="12"/>
      <c r="AA832" s="1">
        <v>827</v>
      </c>
    </row>
    <row r="833" spans="1:27" ht="19.5" customHeight="1">
      <c r="A833" s="31">
        <f t="shared" si="12"/>
        <v>828</v>
      </c>
      <c r="B833" s="4">
        <v>102928</v>
      </c>
      <c r="C833" s="8" t="s">
        <v>323</v>
      </c>
      <c r="D833" s="4">
        <v>1991</v>
      </c>
      <c r="E833" s="4" t="s">
        <v>7</v>
      </c>
      <c r="F833" s="42" t="s">
        <v>151</v>
      </c>
      <c r="G833" s="5">
        <v>122.82</v>
      </c>
      <c r="H833" s="15">
        <v>5</v>
      </c>
      <c r="I833" s="15">
        <v>189</v>
      </c>
      <c r="J833" s="5">
        <v>219.83</v>
      </c>
      <c r="K833" s="19">
        <v>3</v>
      </c>
      <c r="L833" s="37">
        <v>236</v>
      </c>
      <c r="P833" s="12"/>
      <c r="AA833" s="1">
        <v>828</v>
      </c>
    </row>
    <row r="834" spans="1:27" ht="19.5" customHeight="1">
      <c r="A834" s="31">
        <f t="shared" si="12"/>
        <v>829</v>
      </c>
      <c r="B834" s="4">
        <v>103894</v>
      </c>
      <c r="C834" s="8" t="s">
        <v>974</v>
      </c>
      <c r="D834" s="4">
        <v>1993</v>
      </c>
      <c r="E834" s="4" t="s">
        <v>182</v>
      </c>
      <c r="F834" s="42" t="s">
        <v>1272</v>
      </c>
      <c r="G834" s="5">
        <v>9999.99</v>
      </c>
      <c r="H834" s="15" t="s">
        <v>135</v>
      </c>
      <c r="I834" s="15" t="s">
        <v>135</v>
      </c>
      <c r="J834" s="5">
        <v>9999.99</v>
      </c>
      <c r="K834" s="19" t="s">
        <v>135</v>
      </c>
      <c r="L834" s="37" t="s">
        <v>135</v>
      </c>
      <c r="P834" s="12"/>
      <c r="AA834" s="1">
        <v>829</v>
      </c>
    </row>
    <row r="835" spans="1:27" ht="19.5" customHeight="1">
      <c r="A835" s="31">
        <f t="shared" si="12"/>
        <v>830</v>
      </c>
      <c r="B835" s="4">
        <v>102667</v>
      </c>
      <c r="C835" s="8" t="s">
        <v>553</v>
      </c>
      <c r="D835" s="4">
        <v>1990</v>
      </c>
      <c r="E835" s="4" t="s">
        <v>7</v>
      </c>
      <c r="F835" s="42" t="s">
        <v>455</v>
      </c>
      <c r="G835" s="5">
        <v>130.01</v>
      </c>
      <c r="H835" s="15">
        <v>5</v>
      </c>
      <c r="I835" s="15">
        <v>210</v>
      </c>
      <c r="J835" s="5">
        <v>262.87</v>
      </c>
      <c r="K835" s="19">
        <v>3</v>
      </c>
      <c r="L835" s="37">
        <v>277</v>
      </c>
      <c r="P835" s="12"/>
      <c r="AA835" s="1">
        <v>830</v>
      </c>
    </row>
    <row r="836" spans="1:27" ht="19.5" customHeight="1">
      <c r="A836" s="31">
        <f t="shared" si="12"/>
        <v>831</v>
      </c>
      <c r="B836" s="4">
        <v>104533</v>
      </c>
      <c r="C836" s="8" t="s">
        <v>1716</v>
      </c>
      <c r="D836" s="4">
        <v>1994</v>
      </c>
      <c r="E836" s="4" t="s">
        <v>182</v>
      </c>
      <c r="F836" s="42" t="s">
        <v>1231</v>
      </c>
      <c r="G836" s="5">
        <v>9999.99</v>
      </c>
      <c r="H836" s="15" t="s">
        <v>135</v>
      </c>
      <c r="I836" s="15" t="s">
        <v>135</v>
      </c>
      <c r="J836" s="5">
        <v>9999.99</v>
      </c>
      <c r="K836" s="19" t="s">
        <v>135</v>
      </c>
      <c r="L836" s="37" t="s">
        <v>135</v>
      </c>
      <c r="P836" s="12"/>
      <c r="AA836" s="1">
        <v>831</v>
      </c>
    </row>
    <row r="837" spans="1:27" ht="19.5" customHeight="1">
      <c r="A837" s="31">
        <f t="shared" si="12"/>
        <v>832</v>
      </c>
      <c r="B837" s="4">
        <v>103673</v>
      </c>
      <c r="C837" s="8" t="s">
        <v>986</v>
      </c>
      <c r="D837" s="4">
        <v>1994</v>
      </c>
      <c r="E837" s="4" t="s">
        <v>182</v>
      </c>
      <c r="F837" s="42" t="s">
        <v>1187</v>
      </c>
      <c r="G837" s="5">
        <v>9999.99</v>
      </c>
      <c r="H837" s="15" t="s">
        <v>135</v>
      </c>
      <c r="I837" s="15" t="s">
        <v>135</v>
      </c>
      <c r="J837" s="5">
        <v>9999.99</v>
      </c>
      <c r="K837" s="19" t="s">
        <v>135</v>
      </c>
      <c r="L837" s="37" t="s">
        <v>135</v>
      </c>
      <c r="P837" s="12"/>
      <c r="AA837" s="1">
        <v>832</v>
      </c>
    </row>
    <row r="838" spans="1:27" ht="19.5" customHeight="1">
      <c r="A838" s="31">
        <f aca="true" t="shared" si="13" ref="A838:A901">AA838</f>
        <v>833</v>
      </c>
      <c r="B838" s="4">
        <v>104464</v>
      </c>
      <c r="C838" s="8" t="s">
        <v>1717</v>
      </c>
      <c r="D838" s="4">
        <v>1992</v>
      </c>
      <c r="E838" s="4" t="s">
        <v>7</v>
      </c>
      <c r="F838" s="42" t="s">
        <v>1249</v>
      </c>
      <c r="G838" s="5">
        <v>9999.99</v>
      </c>
      <c r="H838" s="15" t="s">
        <v>135</v>
      </c>
      <c r="I838" s="15" t="s">
        <v>135</v>
      </c>
      <c r="J838" s="5">
        <v>9999.99</v>
      </c>
      <c r="K838" s="19" t="s">
        <v>135</v>
      </c>
      <c r="L838" s="37" t="s">
        <v>135</v>
      </c>
      <c r="P838" s="12"/>
      <c r="AA838" s="1">
        <v>833</v>
      </c>
    </row>
    <row r="839" spans="1:27" ht="19.5" customHeight="1">
      <c r="A839" s="31">
        <f t="shared" si="13"/>
        <v>834</v>
      </c>
      <c r="B839" s="4">
        <v>103960</v>
      </c>
      <c r="C839" s="8" t="s">
        <v>909</v>
      </c>
      <c r="D839" s="4">
        <v>1997</v>
      </c>
      <c r="E839" s="4" t="s">
        <v>135</v>
      </c>
      <c r="F839" s="42" t="s">
        <v>1186</v>
      </c>
      <c r="G839" s="5">
        <v>9999.99</v>
      </c>
      <c r="H839" s="15" t="s">
        <v>135</v>
      </c>
      <c r="I839" s="15" t="s">
        <v>135</v>
      </c>
      <c r="J839" s="5">
        <v>9999.99</v>
      </c>
      <c r="K839" s="19" t="s">
        <v>135</v>
      </c>
      <c r="L839" s="37" t="s">
        <v>135</v>
      </c>
      <c r="P839" s="12"/>
      <c r="AA839" s="1">
        <v>834</v>
      </c>
    </row>
    <row r="840" spans="1:27" ht="19.5" customHeight="1">
      <c r="A840" s="31">
        <f t="shared" si="13"/>
        <v>835</v>
      </c>
      <c r="B840" s="4">
        <v>104442</v>
      </c>
      <c r="C840" s="8" t="s">
        <v>1718</v>
      </c>
      <c r="D840" s="4">
        <v>1994</v>
      </c>
      <c r="E840" s="4" t="s">
        <v>182</v>
      </c>
      <c r="F840" s="42" t="s">
        <v>1242</v>
      </c>
      <c r="G840" s="5">
        <v>9999.99</v>
      </c>
      <c r="H840" s="15" t="s">
        <v>135</v>
      </c>
      <c r="I840" s="15" t="s">
        <v>135</v>
      </c>
      <c r="J840" s="5">
        <v>9999.99</v>
      </c>
      <c r="K840" s="19" t="s">
        <v>135</v>
      </c>
      <c r="L840" s="37" t="s">
        <v>135</v>
      </c>
      <c r="P840" s="12"/>
      <c r="AA840" s="1">
        <v>835</v>
      </c>
    </row>
    <row r="841" spans="1:27" ht="19.5" customHeight="1">
      <c r="A841" s="31">
        <f t="shared" si="13"/>
        <v>836</v>
      </c>
      <c r="B841" s="4">
        <v>104238</v>
      </c>
      <c r="C841" s="8" t="s">
        <v>1107</v>
      </c>
      <c r="D841" s="4">
        <v>1995</v>
      </c>
      <c r="E841" s="4" t="s">
        <v>182</v>
      </c>
      <c r="F841" s="42" t="s">
        <v>100</v>
      </c>
      <c r="G841" s="5">
        <v>9999.99</v>
      </c>
      <c r="H841" s="15" t="s">
        <v>135</v>
      </c>
      <c r="I841" s="15" t="s">
        <v>135</v>
      </c>
      <c r="J841" s="5">
        <v>9999.99</v>
      </c>
      <c r="K841" s="19" t="s">
        <v>135</v>
      </c>
      <c r="L841" s="37" t="s">
        <v>135</v>
      </c>
      <c r="P841" s="12"/>
      <c r="AA841" s="1">
        <v>836</v>
      </c>
    </row>
    <row r="842" spans="1:27" ht="19.5" customHeight="1">
      <c r="A842" s="31">
        <f t="shared" si="13"/>
        <v>837</v>
      </c>
      <c r="B842" s="4">
        <v>100377</v>
      </c>
      <c r="C842" s="8" t="s">
        <v>191</v>
      </c>
      <c r="D842" s="4">
        <v>1985</v>
      </c>
      <c r="E842" s="4" t="s">
        <v>21</v>
      </c>
      <c r="F842" s="42" t="s">
        <v>1719</v>
      </c>
      <c r="G842" s="5">
        <v>19.38</v>
      </c>
      <c r="H842" s="15">
        <v>5</v>
      </c>
      <c r="I842" s="15">
        <v>10</v>
      </c>
      <c r="J842" s="5">
        <v>64.67</v>
      </c>
      <c r="K842" s="19">
        <v>5</v>
      </c>
      <c r="L842" s="37">
        <v>21</v>
      </c>
      <c r="P842" s="12"/>
      <c r="AA842" s="1">
        <v>837</v>
      </c>
    </row>
    <row r="843" spans="1:27" ht="19.5" customHeight="1">
      <c r="A843" s="31">
        <f t="shared" si="13"/>
        <v>838</v>
      </c>
      <c r="B843" s="4">
        <v>100378</v>
      </c>
      <c r="C843" s="8" t="s">
        <v>554</v>
      </c>
      <c r="D843" s="4">
        <v>1976</v>
      </c>
      <c r="E843" s="4" t="s">
        <v>10</v>
      </c>
      <c r="F843" s="42" t="s">
        <v>1257</v>
      </c>
      <c r="G843" s="5">
        <v>148.83</v>
      </c>
      <c r="H843" s="15">
        <v>4</v>
      </c>
      <c r="I843" s="15">
        <v>243</v>
      </c>
      <c r="J843" s="5">
        <v>232.15</v>
      </c>
      <c r="K843" s="19">
        <v>4</v>
      </c>
      <c r="L843" s="37">
        <v>247</v>
      </c>
      <c r="P843" s="12"/>
      <c r="AA843" s="1">
        <v>838</v>
      </c>
    </row>
    <row r="844" spans="1:27" ht="19.5" customHeight="1">
      <c r="A844" s="31">
        <f t="shared" si="13"/>
        <v>839</v>
      </c>
      <c r="B844" s="4">
        <v>104575</v>
      </c>
      <c r="C844" s="8" t="s">
        <v>1720</v>
      </c>
      <c r="D844" s="4">
        <v>1996</v>
      </c>
      <c r="E844" s="4" t="s">
        <v>182</v>
      </c>
      <c r="F844" s="42" t="s">
        <v>1201</v>
      </c>
      <c r="G844" s="5">
        <v>9999.99</v>
      </c>
      <c r="H844" s="15" t="s">
        <v>135</v>
      </c>
      <c r="I844" s="15" t="s">
        <v>135</v>
      </c>
      <c r="J844" s="5">
        <v>9999.99</v>
      </c>
      <c r="K844" s="19" t="s">
        <v>135</v>
      </c>
      <c r="L844" s="37" t="s">
        <v>135</v>
      </c>
      <c r="P844" s="12"/>
      <c r="AA844" s="1">
        <v>839</v>
      </c>
    </row>
    <row r="845" spans="1:27" ht="19.5" customHeight="1">
      <c r="A845" s="31">
        <f t="shared" si="13"/>
        <v>840</v>
      </c>
      <c r="B845" s="4">
        <v>102973</v>
      </c>
      <c r="C845" s="8" t="s">
        <v>401</v>
      </c>
      <c r="D845" s="4">
        <v>1992</v>
      </c>
      <c r="E845" s="4" t="s">
        <v>7</v>
      </c>
      <c r="F845" s="42" t="s">
        <v>1331</v>
      </c>
      <c r="G845" s="5">
        <v>219.19</v>
      </c>
      <c r="H845" s="15">
        <v>2</v>
      </c>
      <c r="I845" s="15">
        <v>340</v>
      </c>
      <c r="J845" s="5">
        <v>281.69</v>
      </c>
      <c r="K845" s="19">
        <v>2</v>
      </c>
      <c r="L845" s="37">
        <v>298</v>
      </c>
      <c r="P845" s="12"/>
      <c r="AA845" s="1">
        <v>840</v>
      </c>
    </row>
    <row r="846" spans="1:27" ht="19.5" customHeight="1">
      <c r="A846" s="31">
        <f t="shared" si="13"/>
        <v>841</v>
      </c>
      <c r="B846" s="4">
        <v>103689</v>
      </c>
      <c r="C846" s="8" t="s">
        <v>862</v>
      </c>
      <c r="D846" s="4">
        <v>1996</v>
      </c>
      <c r="E846" s="4" t="s">
        <v>182</v>
      </c>
      <c r="F846" s="42" t="s">
        <v>1179</v>
      </c>
      <c r="G846" s="5">
        <v>9999.99</v>
      </c>
      <c r="H846" s="15" t="s">
        <v>135</v>
      </c>
      <c r="I846" s="15" t="s">
        <v>135</v>
      </c>
      <c r="J846" s="5">
        <v>9999.99</v>
      </c>
      <c r="K846" s="19" t="s">
        <v>135</v>
      </c>
      <c r="L846" s="37" t="s">
        <v>135</v>
      </c>
      <c r="P846" s="12"/>
      <c r="AA846" s="1">
        <v>841</v>
      </c>
    </row>
    <row r="847" spans="1:27" ht="19.5" customHeight="1">
      <c r="A847" s="31">
        <f t="shared" si="13"/>
        <v>842</v>
      </c>
      <c r="B847" s="4">
        <v>103589</v>
      </c>
      <c r="C847" s="8" t="s">
        <v>901</v>
      </c>
      <c r="D847" s="4">
        <v>1995</v>
      </c>
      <c r="E847" s="4" t="s">
        <v>182</v>
      </c>
      <c r="F847" s="42" t="s">
        <v>1186</v>
      </c>
      <c r="G847" s="5">
        <v>9999.99</v>
      </c>
      <c r="H847" s="15" t="s">
        <v>135</v>
      </c>
      <c r="I847" s="15" t="s">
        <v>135</v>
      </c>
      <c r="J847" s="5">
        <v>9999.99</v>
      </c>
      <c r="K847" s="19" t="s">
        <v>135</v>
      </c>
      <c r="L847" s="37" t="s">
        <v>135</v>
      </c>
      <c r="P847" s="12"/>
      <c r="AA847" s="1">
        <v>842</v>
      </c>
    </row>
    <row r="848" spans="1:27" ht="19.5" customHeight="1">
      <c r="A848" s="31">
        <f t="shared" si="13"/>
        <v>843</v>
      </c>
      <c r="B848" s="4">
        <v>101383</v>
      </c>
      <c r="C848" s="8" t="s">
        <v>242</v>
      </c>
      <c r="D848" s="4">
        <v>1988</v>
      </c>
      <c r="E848" s="4" t="s">
        <v>10</v>
      </c>
      <c r="F848" s="42" t="s">
        <v>1192</v>
      </c>
      <c r="G848" s="5">
        <v>73.43</v>
      </c>
      <c r="H848" s="15">
        <v>5</v>
      </c>
      <c r="I848" s="15">
        <v>77</v>
      </c>
      <c r="J848" s="5">
        <v>146.62</v>
      </c>
      <c r="K848" s="19">
        <v>4</v>
      </c>
      <c r="L848" s="37">
        <v>124</v>
      </c>
      <c r="P848" s="12"/>
      <c r="AA848" s="1">
        <v>843</v>
      </c>
    </row>
    <row r="849" spans="1:27" ht="19.5" customHeight="1">
      <c r="A849" s="31">
        <f t="shared" si="13"/>
        <v>844</v>
      </c>
      <c r="B849" s="4">
        <v>100380</v>
      </c>
      <c r="C849" s="8" t="s">
        <v>254</v>
      </c>
      <c r="D849" s="4">
        <v>1983</v>
      </c>
      <c r="E849" s="4" t="s">
        <v>10</v>
      </c>
      <c r="F849" s="42" t="s">
        <v>1490</v>
      </c>
      <c r="G849" s="5">
        <v>112.84</v>
      </c>
      <c r="H849" s="15">
        <v>3</v>
      </c>
      <c r="I849" s="15">
        <v>173</v>
      </c>
      <c r="J849" s="5">
        <v>52.56</v>
      </c>
      <c r="K849" s="19">
        <v>5</v>
      </c>
      <c r="L849" s="37">
        <v>12</v>
      </c>
      <c r="P849" s="12"/>
      <c r="AA849" s="1">
        <v>844</v>
      </c>
    </row>
    <row r="850" spans="1:27" ht="19.5" customHeight="1">
      <c r="A850" s="31">
        <f t="shared" si="13"/>
        <v>845</v>
      </c>
      <c r="B850" s="4">
        <v>102228</v>
      </c>
      <c r="C850" s="8" t="s">
        <v>298</v>
      </c>
      <c r="D850" s="4">
        <v>1989</v>
      </c>
      <c r="E850" s="4" t="s">
        <v>10</v>
      </c>
      <c r="F850" s="42" t="s">
        <v>1236</v>
      </c>
      <c r="G850" s="5">
        <v>125.67</v>
      </c>
      <c r="H850" s="15">
        <v>5</v>
      </c>
      <c r="I850" s="15">
        <v>196</v>
      </c>
      <c r="J850" s="5">
        <v>162.73</v>
      </c>
      <c r="K850" s="19">
        <v>4</v>
      </c>
      <c r="L850" s="37">
        <v>141</v>
      </c>
      <c r="P850" s="12"/>
      <c r="AA850" s="1">
        <v>845</v>
      </c>
    </row>
    <row r="851" spans="1:27" ht="19.5" customHeight="1">
      <c r="A851" s="31">
        <f t="shared" si="13"/>
        <v>846</v>
      </c>
      <c r="B851" s="4">
        <v>102756</v>
      </c>
      <c r="C851" s="8" t="s">
        <v>317</v>
      </c>
      <c r="D851" s="4">
        <v>1992</v>
      </c>
      <c r="E851" s="4" t="s">
        <v>10</v>
      </c>
      <c r="F851" s="42" t="s">
        <v>154</v>
      </c>
      <c r="G851" s="5">
        <v>67.89</v>
      </c>
      <c r="H851" s="15">
        <v>5</v>
      </c>
      <c r="I851" s="15">
        <v>67</v>
      </c>
      <c r="J851" s="5">
        <v>65.46</v>
      </c>
      <c r="K851" s="19">
        <v>5</v>
      </c>
      <c r="L851" s="37">
        <v>24</v>
      </c>
      <c r="P851" s="12"/>
      <c r="AA851" s="1">
        <v>846</v>
      </c>
    </row>
    <row r="852" spans="1:27" ht="19.5" customHeight="1">
      <c r="A852" s="31">
        <f t="shared" si="13"/>
        <v>847</v>
      </c>
      <c r="B852" s="4">
        <v>103588</v>
      </c>
      <c r="C852" s="8" t="s">
        <v>900</v>
      </c>
      <c r="D852" s="4">
        <v>1995</v>
      </c>
      <c r="E852" s="4" t="s">
        <v>182</v>
      </c>
      <c r="F852" s="42" t="s">
        <v>1186</v>
      </c>
      <c r="G852" s="5">
        <v>9999.99</v>
      </c>
      <c r="H852" s="15" t="s">
        <v>135</v>
      </c>
      <c r="I852" s="15" t="s">
        <v>135</v>
      </c>
      <c r="J852" s="5">
        <v>9999.99</v>
      </c>
      <c r="K852" s="19" t="s">
        <v>135</v>
      </c>
      <c r="L852" s="37" t="s">
        <v>135</v>
      </c>
      <c r="P852" s="12"/>
      <c r="AA852" s="1">
        <v>847</v>
      </c>
    </row>
    <row r="853" spans="1:27" ht="19.5" customHeight="1">
      <c r="A853" s="31">
        <f t="shared" si="13"/>
        <v>848</v>
      </c>
      <c r="B853" s="4">
        <v>100382</v>
      </c>
      <c r="C853" s="8" t="s">
        <v>215</v>
      </c>
      <c r="D853" s="4">
        <v>1986</v>
      </c>
      <c r="E853" s="4" t="s">
        <v>10</v>
      </c>
      <c r="F853" s="42" t="s">
        <v>1276</v>
      </c>
      <c r="G853" s="5">
        <v>28.77</v>
      </c>
      <c r="H853" s="15">
        <v>5</v>
      </c>
      <c r="I853" s="15">
        <v>15</v>
      </c>
      <c r="J853" s="5">
        <v>111.39</v>
      </c>
      <c r="K853" s="19">
        <v>5</v>
      </c>
      <c r="L853" s="37">
        <v>78</v>
      </c>
      <c r="P853" s="12"/>
      <c r="AA853" s="1">
        <v>848</v>
      </c>
    </row>
    <row r="854" spans="1:27" ht="19.5" customHeight="1">
      <c r="A854" s="31">
        <f t="shared" si="13"/>
        <v>849</v>
      </c>
      <c r="B854" s="4">
        <v>103702</v>
      </c>
      <c r="C854" s="8" t="s">
        <v>942</v>
      </c>
      <c r="D854" s="4">
        <v>1995</v>
      </c>
      <c r="E854" s="4" t="s">
        <v>182</v>
      </c>
      <c r="F854" s="42" t="s">
        <v>121</v>
      </c>
      <c r="G854" s="5">
        <v>9999.99</v>
      </c>
      <c r="H854" s="15" t="s">
        <v>135</v>
      </c>
      <c r="I854" s="15" t="s">
        <v>135</v>
      </c>
      <c r="J854" s="5">
        <v>9999.99</v>
      </c>
      <c r="K854" s="19" t="s">
        <v>135</v>
      </c>
      <c r="L854" s="37" t="s">
        <v>135</v>
      </c>
      <c r="P854" s="12"/>
      <c r="AA854" s="1">
        <v>849</v>
      </c>
    </row>
    <row r="855" spans="1:27" ht="19.5" customHeight="1">
      <c r="A855" s="31">
        <f t="shared" si="13"/>
        <v>850</v>
      </c>
      <c r="B855" s="4">
        <v>102926</v>
      </c>
      <c r="C855" s="8" t="s">
        <v>555</v>
      </c>
      <c r="D855" s="4">
        <v>1990</v>
      </c>
      <c r="E855" s="4" t="s">
        <v>10</v>
      </c>
      <c r="F855" s="42" t="s">
        <v>104</v>
      </c>
      <c r="G855" s="5">
        <v>115.65</v>
      </c>
      <c r="H855" s="15">
        <v>5</v>
      </c>
      <c r="I855" s="15">
        <v>177</v>
      </c>
      <c r="J855" s="5">
        <v>286.23</v>
      </c>
      <c r="K855" s="19">
        <v>2</v>
      </c>
      <c r="L855" s="37">
        <v>303</v>
      </c>
      <c r="P855" s="12"/>
      <c r="AA855" s="1">
        <v>850</v>
      </c>
    </row>
    <row r="856" spans="1:27" ht="19.5" customHeight="1">
      <c r="A856" s="31">
        <f t="shared" si="13"/>
        <v>851</v>
      </c>
      <c r="B856" s="4">
        <v>103500</v>
      </c>
      <c r="C856" s="8" t="s">
        <v>1013</v>
      </c>
      <c r="D856" s="4">
        <v>1994</v>
      </c>
      <c r="E856" s="4" t="s">
        <v>7</v>
      </c>
      <c r="F856" s="42" t="s">
        <v>1173</v>
      </c>
      <c r="G856" s="5">
        <v>9999.99</v>
      </c>
      <c r="H856" s="15" t="s">
        <v>135</v>
      </c>
      <c r="I856" s="15" t="s">
        <v>135</v>
      </c>
      <c r="J856" s="5">
        <v>9999.99</v>
      </c>
      <c r="K856" s="19" t="s">
        <v>135</v>
      </c>
      <c r="L856" s="37" t="s">
        <v>135</v>
      </c>
      <c r="P856" s="12"/>
      <c r="AA856" s="1">
        <v>851</v>
      </c>
    </row>
    <row r="857" spans="1:27" ht="19.5" customHeight="1">
      <c r="A857" s="31">
        <f t="shared" si="13"/>
        <v>852</v>
      </c>
      <c r="B857" s="4">
        <v>104496</v>
      </c>
      <c r="C857" s="8" t="s">
        <v>1721</v>
      </c>
      <c r="D857" s="4">
        <v>1993</v>
      </c>
      <c r="E857" s="4" t="s">
        <v>182</v>
      </c>
      <c r="F857" s="42" t="s">
        <v>100</v>
      </c>
      <c r="G857" s="5">
        <v>9999.99</v>
      </c>
      <c r="H857" s="15" t="s">
        <v>135</v>
      </c>
      <c r="I857" s="15" t="s">
        <v>135</v>
      </c>
      <c r="J857" s="5">
        <v>9999.99</v>
      </c>
      <c r="K857" s="19" t="s">
        <v>135</v>
      </c>
      <c r="L857" s="37" t="s">
        <v>135</v>
      </c>
      <c r="P857" s="12"/>
      <c r="AA857" s="1">
        <v>852</v>
      </c>
    </row>
    <row r="858" spans="1:27" ht="19.5" customHeight="1">
      <c r="A858" s="31">
        <f t="shared" si="13"/>
        <v>853</v>
      </c>
      <c r="B858" s="4">
        <v>101103</v>
      </c>
      <c r="C858" s="8" t="s">
        <v>301</v>
      </c>
      <c r="D858" s="4">
        <v>1987</v>
      </c>
      <c r="E858" s="4" t="s">
        <v>10</v>
      </c>
      <c r="F858" s="42" t="s">
        <v>1722</v>
      </c>
      <c r="G858" s="5">
        <v>116.75</v>
      </c>
      <c r="H858" s="15">
        <v>4</v>
      </c>
      <c r="I858" s="15">
        <v>179</v>
      </c>
      <c r="J858" s="5">
        <v>100.98</v>
      </c>
      <c r="K858" s="19">
        <v>5</v>
      </c>
      <c r="L858" s="37">
        <v>66</v>
      </c>
      <c r="P858" s="12"/>
      <c r="AA858" s="1">
        <v>853</v>
      </c>
    </row>
    <row r="859" spans="1:27" ht="19.5" customHeight="1">
      <c r="A859" s="31">
        <f t="shared" si="13"/>
        <v>854</v>
      </c>
      <c r="B859" s="4">
        <v>104545</v>
      </c>
      <c r="C859" s="8" t="s">
        <v>1723</v>
      </c>
      <c r="D859" s="4">
        <v>1994</v>
      </c>
      <c r="E859" s="4" t="s">
        <v>182</v>
      </c>
      <c r="F859" s="42" t="s">
        <v>49</v>
      </c>
      <c r="G859" s="5">
        <v>9999.99</v>
      </c>
      <c r="H859" s="15" t="s">
        <v>135</v>
      </c>
      <c r="I859" s="15" t="s">
        <v>135</v>
      </c>
      <c r="J859" s="5">
        <v>9999.99</v>
      </c>
      <c r="K859" s="19" t="s">
        <v>135</v>
      </c>
      <c r="L859" s="37" t="s">
        <v>135</v>
      </c>
      <c r="P859" s="12"/>
      <c r="AA859" s="1">
        <v>854</v>
      </c>
    </row>
    <row r="860" spans="1:27" ht="19.5" customHeight="1">
      <c r="A860" s="31">
        <f t="shared" si="13"/>
        <v>855</v>
      </c>
      <c r="B860" s="4">
        <v>102577</v>
      </c>
      <c r="C860" s="8" t="s">
        <v>257</v>
      </c>
      <c r="D860" s="4">
        <v>1991</v>
      </c>
      <c r="E860" s="4" t="s">
        <v>10</v>
      </c>
      <c r="F860" s="42" t="s">
        <v>154</v>
      </c>
      <c r="G860" s="5">
        <v>79.42</v>
      </c>
      <c r="H860" s="15">
        <v>5</v>
      </c>
      <c r="I860" s="15">
        <v>90</v>
      </c>
      <c r="J860" s="5">
        <v>104.57</v>
      </c>
      <c r="K860" s="19">
        <v>5</v>
      </c>
      <c r="L860" s="37">
        <v>72</v>
      </c>
      <c r="P860" s="12"/>
      <c r="AA860" s="1">
        <v>855</v>
      </c>
    </row>
    <row r="861" spans="1:27" ht="19.5" customHeight="1">
      <c r="A861" s="31">
        <f t="shared" si="13"/>
        <v>856</v>
      </c>
      <c r="B861" s="4">
        <v>102659</v>
      </c>
      <c r="C861" s="8" t="s">
        <v>318</v>
      </c>
      <c r="D861" s="4">
        <v>1991</v>
      </c>
      <c r="E861" s="4" t="s">
        <v>7</v>
      </c>
      <c r="F861" s="42" t="s">
        <v>1187</v>
      </c>
      <c r="G861" s="5">
        <v>106.67</v>
      </c>
      <c r="H861" s="15">
        <v>5</v>
      </c>
      <c r="I861" s="15">
        <v>161</v>
      </c>
      <c r="J861" s="5">
        <v>119.79</v>
      </c>
      <c r="K861" s="19">
        <v>5</v>
      </c>
      <c r="L861" s="37">
        <v>92</v>
      </c>
      <c r="P861" s="12"/>
      <c r="AA861" s="1">
        <v>856</v>
      </c>
    </row>
    <row r="862" spans="1:27" ht="19.5" customHeight="1">
      <c r="A862" s="31">
        <f t="shared" si="13"/>
        <v>857</v>
      </c>
      <c r="B862" s="4">
        <v>100067</v>
      </c>
      <c r="C862" s="8" t="s">
        <v>247</v>
      </c>
      <c r="D862" s="4">
        <v>1988</v>
      </c>
      <c r="E862" s="4" t="s">
        <v>10</v>
      </c>
      <c r="F862" s="42" t="s">
        <v>1724</v>
      </c>
      <c r="G862" s="5">
        <v>59.65</v>
      </c>
      <c r="H862" s="15">
        <v>5</v>
      </c>
      <c r="I862" s="15">
        <v>54</v>
      </c>
      <c r="J862" s="5">
        <v>70.66</v>
      </c>
      <c r="K862" s="19">
        <v>5</v>
      </c>
      <c r="L862" s="37">
        <v>35</v>
      </c>
      <c r="P862" s="12"/>
      <c r="AA862" s="1">
        <v>857</v>
      </c>
    </row>
    <row r="863" spans="1:27" ht="19.5" customHeight="1">
      <c r="A863" s="31">
        <f t="shared" si="13"/>
        <v>858</v>
      </c>
      <c r="B863" s="4">
        <v>100388</v>
      </c>
      <c r="C863" s="8" t="s">
        <v>259</v>
      </c>
      <c r="D863" s="4">
        <v>1986</v>
      </c>
      <c r="E863" s="4" t="s">
        <v>10</v>
      </c>
      <c r="F863" s="42" t="s">
        <v>1236</v>
      </c>
      <c r="G863" s="5">
        <v>72.3</v>
      </c>
      <c r="H863" s="15">
        <v>5</v>
      </c>
      <c r="I863" s="15">
        <v>74</v>
      </c>
      <c r="J863" s="5">
        <v>109.17</v>
      </c>
      <c r="K863" s="19">
        <v>5</v>
      </c>
      <c r="L863" s="37">
        <v>76</v>
      </c>
      <c r="P863" s="12"/>
      <c r="AA863" s="1">
        <v>858</v>
      </c>
    </row>
    <row r="864" spans="1:27" ht="19.5" customHeight="1">
      <c r="A864" s="31">
        <f t="shared" si="13"/>
        <v>859</v>
      </c>
      <c r="B864" s="4">
        <v>104494</v>
      </c>
      <c r="C864" s="8" t="s">
        <v>1725</v>
      </c>
      <c r="D864" s="4">
        <v>1997</v>
      </c>
      <c r="E864" s="4" t="s">
        <v>182</v>
      </c>
      <c r="F864" s="42" t="s">
        <v>1180</v>
      </c>
      <c r="G864" s="5">
        <v>9999.99</v>
      </c>
      <c r="H864" s="15" t="s">
        <v>135</v>
      </c>
      <c r="I864" s="15" t="s">
        <v>135</v>
      </c>
      <c r="J864" s="5">
        <v>9999.99</v>
      </c>
      <c r="K864" s="19" t="s">
        <v>135</v>
      </c>
      <c r="L864" s="37" t="s">
        <v>135</v>
      </c>
      <c r="P864" s="12"/>
      <c r="AA864" s="1">
        <v>859</v>
      </c>
    </row>
    <row r="865" spans="1:27" ht="19.5" customHeight="1">
      <c r="A865" s="31">
        <f t="shared" si="13"/>
        <v>860</v>
      </c>
      <c r="B865" s="4">
        <v>104417</v>
      </c>
      <c r="C865" s="8" t="s">
        <v>1726</v>
      </c>
      <c r="D865" s="4">
        <v>1995</v>
      </c>
      <c r="E865" s="4" t="s">
        <v>182</v>
      </c>
      <c r="F865" s="42" t="s">
        <v>1366</v>
      </c>
      <c r="G865" s="5">
        <v>9999.99</v>
      </c>
      <c r="H865" s="15" t="s">
        <v>135</v>
      </c>
      <c r="I865" s="15" t="s">
        <v>135</v>
      </c>
      <c r="J865" s="5">
        <v>9999.99</v>
      </c>
      <c r="K865" s="19" t="s">
        <v>135</v>
      </c>
      <c r="L865" s="37" t="s">
        <v>135</v>
      </c>
      <c r="P865" s="12"/>
      <c r="AA865" s="1">
        <v>860</v>
      </c>
    </row>
    <row r="866" spans="1:27" ht="19.5" customHeight="1">
      <c r="A866" s="31">
        <f t="shared" si="13"/>
        <v>861</v>
      </c>
      <c r="B866" s="4">
        <v>104381</v>
      </c>
      <c r="C866" s="8" t="s">
        <v>1727</v>
      </c>
      <c r="D866" s="4">
        <v>1993</v>
      </c>
      <c r="E866" s="4" t="s">
        <v>182</v>
      </c>
      <c r="F866" s="42" t="s">
        <v>1179</v>
      </c>
      <c r="G866" s="5">
        <v>9999.99</v>
      </c>
      <c r="H866" s="15" t="s">
        <v>135</v>
      </c>
      <c r="I866" s="15" t="s">
        <v>135</v>
      </c>
      <c r="J866" s="5">
        <v>9999.99</v>
      </c>
      <c r="K866" s="19" t="s">
        <v>135</v>
      </c>
      <c r="L866" s="37" t="s">
        <v>135</v>
      </c>
      <c r="P866" s="12"/>
      <c r="AA866" s="1">
        <v>861</v>
      </c>
    </row>
    <row r="867" spans="1:27" ht="19.5" customHeight="1">
      <c r="A867" s="31">
        <f t="shared" si="13"/>
        <v>862</v>
      </c>
      <c r="B867" s="4">
        <v>102380</v>
      </c>
      <c r="C867" s="8" t="s">
        <v>293</v>
      </c>
      <c r="D867" s="4">
        <v>1991</v>
      </c>
      <c r="E867" s="4" t="s">
        <v>182</v>
      </c>
      <c r="F867" s="42" t="s">
        <v>1728</v>
      </c>
      <c r="G867" s="5">
        <v>329.63</v>
      </c>
      <c r="H867" s="15">
        <v>2</v>
      </c>
      <c r="I867" s="15">
        <v>402</v>
      </c>
      <c r="J867" s="5">
        <v>365.47</v>
      </c>
      <c r="K867" s="19">
        <v>1</v>
      </c>
      <c r="L867" s="37">
        <v>352</v>
      </c>
      <c r="P867" s="12"/>
      <c r="AA867" s="1">
        <v>862</v>
      </c>
    </row>
    <row r="868" spans="1:27" ht="19.5" customHeight="1">
      <c r="A868" s="31">
        <f t="shared" si="13"/>
        <v>863</v>
      </c>
      <c r="B868" s="4">
        <v>102029</v>
      </c>
      <c r="C868" s="8" t="s">
        <v>556</v>
      </c>
      <c r="D868" s="4">
        <v>1988</v>
      </c>
      <c r="E868" s="4" t="s">
        <v>10</v>
      </c>
      <c r="F868" s="42" t="s">
        <v>1729</v>
      </c>
      <c r="G868" s="5">
        <v>131.75</v>
      </c>
      <c r="H868" s="15">
        <v>2</v>
      </c>
      <c r="I868" s="15">
        <v>212</v>
      </c>
      <c r="J868" s="5">
        <v>114.38</v>
      </c>
      <c r="K868" s="19">
        <v>5</v>
      </c>
      <c r="L868" s="37">
        <v>85</v>
      </c>
      <c r="P868" s="12"/>
      <c r="AA868" s="1">
        <v>863</v>
      </c>
    </row>
    <row r="869" spans="1:27" ht="19.5" customHeight="1">
      <c r="A869" s="31">
        <f t="shared" si="13"/>
        <v>864</v>
      </c>
      <c r="B869" s="4">
        <v>102900</v>
      </c>
      <c r="C869" s="8" t="s">
        <v>557</v>
      </c>
      <c r="D869" s="4">
        <v>1992</v>
      </c>
      <c r="E869" s="4" t="s">
        <v>182</v>
      </c>
      <c r="F869" s="42" t="s">
        <v>1553</v>
      </c>
      <c r="G869" s="5">
        <v>109.35</v>
      </c>
      <c r="H869" s="15">
        <v>5</v>
      </c>
      <c r="I869" s="15">
        <v>164</v>
      </c>
      <c r="J869" s="5">
        <v>112.65</v>
      </c>
      <c r="K869" s="19">
        <v>5</v>
      </c>
      <c r="L869" s="37">
        <v>81</v>
      </c>
      <c r="P869" s="12"/>
      <c r="AA869" s="1">
        <v>864</v>
      </c>
    </row>
    <row r="870" spans="1:27" ht="19.5" customHeight="1">
      <c r="A870" s="31">
        <f t="shared" si="13"/>
        <v>865</v>
      </c>
      <c r="B870" s="4">
        <v>102563</v>
      </c>
      <c r="C870" s="8" t="s">
        <v>558</v>
      </c>
      <c r="D870" s="4">
        <v>1990</v>
      </c>
      <c r="E870" s="4" t="s">
        <v>7</v>
      </c>
      <c r="F870" s="42" t="s">
        <v>1325</v>
      </c>
      <c r="G870" s="5">
        <v>225.36</v>
      </c>
      <c r="H870" s="15">
        <v>1</v>
      </c>
      <c r="I870" s="15">
        <v>355</v>
      </c>
      <c r="J870" s="5">
        <v>9999.99</v>
      </c>
      <c r="K870" s="19" t="s">
        <v>135</v>
      </c>
      <c r="L870" s="37" t="s">
        <v>135</v>
      </c>
      <c r="P870" s="12"/>
      <c r="AA870" s="1">
        <v>865</v>
      </c>
    </row>
    <row r="871" spans="1:27" ht="19.5" customHeight="1">
      <c r="A871" s="31">
        <f t="shared" si="13"/>
        <v>866</v>
      </c>
      <c r="B871" s="4">
        <v>102723</v>
      </c>
      <c r="C871" s="8" t="s">
        <v>963</v>
      </c>
      <c r="D871" s="4">
        <v>1990</v>
      </c>
      <c r="E871" s="4" t="s">
        <v>7</v>
      </c>
      <c r="F871" s="42" t="s">
        <v>134</v>
      </c>
      <c r="G871" s="5">
        <v>9999.99</v>
      </c>
      <c r="H871" s="15" t="s">
        <v>135</v>
      </c>
      <c r="I871" s="15" t="s">
        <v>135</v>
      </c>
      <c r="J871" s="5">
        <v>9999.99</v>
      </c>
      <c r="K871" s="19" t="s">
        <v>135</v>
      </c>
      <c r="L871" s="37" t="s">
        <v>135</v>
      </c>
      <c r="P871" s="12"/>
      <c r="AA871" s="1">
        <v>866</v>
      </c>
    </row>
    <row r="872" spans="1:27" ht="19.5" customHeight="1">
      <c r="A872" s="31">
        <f t="shared" si="13"/>
        <v>867</v>
      </c>
      <c r="B872" s="4">
        <v>103471</v>
      </c>
      <c r="C872" s="8" t="s">
        <v>559</v>
      </c>
      <c r="D872" s="4">
        <v>1994</v>
      </c>
      <c r="E872" s="4" t="s">
        <v>7</v>
      </c>
      <c r="F872" s="42" t="s">
        <v>1356</v>
      </c>
      <c r="G872" s="5">
        <v>221.08</v>
      </c>
      <c r="H872" s="15">
        <v>2</v>
      </c>
      <c r="I872" s="15">
        <v>343</v>
      </c>
      <c r="J872" s="5">
        <v>9999.99</v>
      </c>
      <c r="K872" s="19" t="s">
        <v>135</v>
      </c>
      <c r="L872" s="37" t="s">
        <v>135</v>
      </c>
      <c r="P872" s="12"/>
      <c r="AA872" s="1">
        <v>867</v>
      </c>
    </row>
    <row r="873" spans="1:27" ht="19.5" customHeight="1">
      <c r="A873" s="31">
        <f t="shared" si="13"/>
        <v>868</v>
      </c>
      <c r="B873" s="4">
        <v>103603</v>
      </c>
      <c r="C873" s="8" t="s">
        <v>821</v>
      </c>
      <c r="D873" s="4">
        <v>1993</v>
      </c>
      <c r="E873" s="4" t="s">
        <v>182</v>
      </c>
      <c r="F873" s="42" t="s">
        <v>1539</v>
      </c>
      <c r="G873" s="5">
        <v>9999.99</v>
      </c>
      <c r="H873" s="15" t="s">
        <v>135</v>
      </c>
      <c r="I873" s="15" t="s">
        <v>135</v>
      </c>
      <c r="J873" s="5">
        <v>9999.99</v>
      </c>
      <c r="K873" s="19" t="s">
        <v>135</v>
      </c>
      <c r="L873" s="37" t="s">
        <v>135</v>
      </c>
      <c r="P873" s="12"/>
      <c r="AA873" s="1">
        <v>868</v>
      </c>
    </row>
    <row r="874" spans="1:27" ht="19.5" customHeight="1">
      <c r="A874" s="31">
        <f t="shared" si="13"/>
        <v>869</v>
      </c>
      <c r="B874" s="4">
        <v>103466</v>
      </c>
      <c r="C874" s="8" t="s">
        <v>560</v>
      </c>
      <c r="D874" s="4">
        <v>1994</v>
      </c>
      <c r="E874" s="4" t="s">
        <v>182</v>
      </c>
      <c r="F874" s="42" t="s">
        <v>1373</v>
      </c>
      <c r="G874" s="5">
        <v>209.23</v>
      </c>
      <c r="H874" s="15">
        <v>3</v>
      </c>
      <c r="I874" s="15">
        <v>327</v>
      </c>
      <c r="J874" s="5">
        <v>223.9</v>
      </c>
      <c r="K874" s="19">
        <v>4</v>
      </c>
      <c r="L874" s="37">
        <v>241</v>
      </c>
      <c r="P874" s="12"/>
      <c r="AA874" s="1">
        <v>869</v>
      </c>
    </row>
    <row r="875" spans="1:27" ht="19.5" customHeight="1">
      <c r="A875" s="31">
        <f t="shared" si="13"/>
        <v>870</v>
      </c>
      <c r="B875" s="4">
        <v>103709</v>
      </c>
      <c r="C875" s="8" t="s">
        <v>946</v>
      </c>
      <c r="D875" s="4">
        <v>1994</v>
      </c>
      <c r="E875" s="4" t="s">
        <v>182</v>
      </c>
      <c r="F875" s="42" t="s">
        <v>121</v>
      </c>
      <c r="G875" s="5">
        <v>9999.99</v>
      </c>
      <c r="H875" s="15" t="s">
        <v>135</v>
      </c>
      <c r="I875" s="15" t="s">
        <v>135</v>
      </c>
      <c r="J875" s="5">
        <v>9999.99</v>
      </c>
      <c r="K875" s="19" t="s">
        <v>135</v>
      </c>
      <c r="L875" s="37" t="s">
        <v>135</v>
      </c>
      <c r="P875" s="12"/>
      <c r="AA875" s="1">
        <v>870</v>
      </c>
    </row>
    <row r="876" spans="1:27" ht="19.5" customHeight="1">
      <c r="A876" s="31">
        <f t="shared" si="13"/>
        <v>871</v>
      </c>
      <c r="B876" s="4">
        <v>104452</v>
      </c>
      <c r="C876" s="8" t="s">
        <v>1041</v>
      </c>
      <c r="D876" s="4">
        <v>1996</v>
      </c>
      <c r="E876" s="4" t="s">
        <v>182</v>
      </c>
      <c r="F876" s="42" t="s">
        <v>1179</v>
      </c>
      <c r="G876" s="5">
        <v>9999.99</v>
      </c>
      <c r="H876" s="15" t="s">
        <v>135</v>
      </c>
      <c r="I876" s="15" t="s">
        <v>135</v>
      </c>
      <c r="J876" s="5">
        <v>9999.99</v>
      </c>
      <c r="K876" s="19" t="s">
        <v>135</v>
      </c>
      <c r="L876" s="37" t="s">
        <v>135</v>
      </c>
      <c r="P876" s="12"/>
      <c r="AA876" s="1">
        <v>871</v>
      </c>
    </row>
    <row r="877" spans="1:27" ht="19.5" customHeight="1">
      <c r="A877" s="31">
        <f t="shared" si="13"/>
        <v>872</v>
      </c>
      <c r="B877" s="4">
        <v>104451</v>
      </c>
      <c r="C877" s="8" t="s">
        <v>1730</v>
      </c>
      <c r="D877" s="4">
        <v>1994</v>
      </c>
      <c r="E877" s="4" t="s">
        <v>182</v>
      </c>
      <c r="F877" s="42" t="s">
        <v>1179</v>
      </c>
      <c r="G877" s="5">
        <v>9999.99</v>
      </c>
      <c r="H877" s="15" t="s">
        <v>135</v>
      </c>
      <c r="I877" s="15" t="s">
        <v>135</v>
      </c>
      <c r="J877" s="5">
        <v>9999.99</v>
      </c>
      <c r="K877" s="19" t="s">
        <v>135</v>
      </c>
      <c r="L877" s="37" t="s">
        <v>135</v>
      </c>
      <c r="P877" s="12"/>
      <c r="AA877" s="1">
        <v>872</v>
      </c>
    </row>
    <row r="878" spans="1:27" ht="19.5" customHeight="1">
      <c r="A878" s="31">
        <f t="shared" si="13"/>
        <v>873</v>
      </c>
      <c r="B878" s="4">
        <v>104026</v>
      </c>
      <c r="C878" s="8" t="s">
        <v>1044</v>
      </c>
      <c r="D878" s="4">
        <v>1997</v>
      </c>
      <c r="E878" s="4" t="s">
        <v>182</v>
      </c>
      <c r="F878" s="42" t="s">
        <v>1244</v>
      </c>
      <c r="G878" s="5">
        <v>9999.99</v>
      </c>
      <c r="H878" s="15" t="s">
        <v>135</v>
      </c>
      <c r="I878" s="15" t="s">
        <v>135</v>
      </c>
      <c r="J878" s="5">
        <v>9999.99</v>
      </c>
      <c r="K878" s="19" t="s">
        <v>135</v>
      </c>
      <c r="L878" s="37" t="s">
        <v>135</v>
      </c>
      <c r="P878" s="12"/>
      <c r="AA878" s="1">
        <v>873</v>
      </c>
    </row>
    <row r="879" spans="1:27" ht="19.5" customHeight="1">
      <c r="A879" s="31">
        <f t="shared" si="13"/>
        <v>874</v>
      </c>
      <c r="B879" s="4">
        <v>104021</v>
      </c>
      <c r="C879" s="8" t="s">
        <v>1042</v>
      </c>
      <c r="D879" s="4">
        <v>1995</v>
      </c>
      <c r="E879" s="4" t="s">
        <v>182</v>
      </c>
      <c r="F879" s="42" t="s">
        <v>1244</v>
      </c>
      <c r="G879" s="5">
        <v>9999.99</v>
      </c>
      <c r="H879" s="15" t="s">
        <v>135</v>
      </c>
      <c r="I879" s="15" t="s">
        <v>135</v>
      </c>
      <c r="J879" s="5">
        <v>9999.99</v>
      </c>
      <c r="K879" s="19" t="s">
        <v>135</v>
      </c>
      <c r="L879" s="37" t="s">
        <v>135</v>
      </c>
      <c r="P879" s="12"/>
      <c r="AA879" s="1">
        <v>874</v>
      </c>
    </row>
    <row r="880" spans="1:27" ht="19.5" customHeight="1">
      <c r="A880" s="31">
        <f t="shared" si="13"/>
        <v>875</v>
      </c>
      <c r="B880" s="4">
        <v>102943</v>
      </c>
      <c r="C880" s="8" t="s">
        <v>394</v>
      </c>
      <c r="D880" s="4">
        <v>1993</v>
      </c>
      <c r="E880" s="4" t="s">
        <v>182</v>
      </c>
      <c r="F880" s="42" t="s">
        <v>1277</v>
      </c>
      <c r="G880" s="5">
        <v>289.83</v>
      </c>
      <c r="H880" s="15">
        <v>1</v>
      </c>
      <c r="I880" s="15">
        <v>392</v>
      </c>
      <c r="J880" s="5">
        <v>395.09</v>
      </c>
      <c r="K880" s="19">
        <v>1</v>
      </c>
      <c r="L880" s="37">
        <v>362</v>
      </c>
      <c r="P880" s="12"/>
      <c r="AA880" s="1">
        <v>875</v>
      </c>
    </row>
    <row r="881" spans="1:27" ht="19.5" customHeight="1">
      <c r="A881" s="31">
        <f t="shared" si="13"/>
        <v>876</v>
      </c>
      <c r="B881" s="4">
        <v>102587</v>
      </c>
      <c r="C881" s="8" t="s">
        <v>381</v>
      </c>
      <c r="D881" s="4">
        <v>1991</v>
      </c>
      <c r="E881" s="4" t="s">
        <v>7</v>
      </c>
      <c r="F881" s="42" t="s">
        <v>1731</v>
      </c>
      <c r="G881" s="5">
        <v>89.2</v>
      </c>
      <c r="H881" s="15">
        <v>5</v>
      </c>
      <c r="I881" s="15">
        <v>117</v>
      </c>
      <c r="J881" s="5">
        <v>347.59</v>
      </c>
      <c r="K881" s="19">
        <v>1</v>
      </c>
      <c r="L881" s="37">
        <v>342</v>
      </c>
      <c r="P881" s="12"/>
      <c r="AA881" s="1">
        <v>876</v>
      </c>
    </row>
    <row r="882" spans="1:27" ht="19.5" customHeight="1">
      <c r="A882" s="31">
        <f t="shared" si="13"/>
        <v>877</v>
      </c>
      <c r="B882" s="4">
        <v>103482</v>
      </c>
      <c r="C882" s="8" t="s">
        <v>848</v>
      </c>
      <c r="D882" s="4">
        <v>1996</v>
      </c>
      <c r="E882" s="4" t="s">
        <v>182</v>
      </c>
      <c r="F882" s="42" t="s">
        <v>49</v>
      </c>
      <c r="G882" s="5">
        <v>9999.99</v>
      </c>
      <c r="H882" s="15" t="s">
        <v>135</v>
      </c>
      <c r="I882" s="15" t="s">
        <v>135</v>
      </c>
      <c r="J882" s="5">
        <v>9999.99</v>
      </c>
      <c r="K882" s="19" t="s">
        <v>135</v>
      </c>
      <c r="L882" s="37" t="s">
        <v>135</v>
      </c>
      <c r="P882" s="12"/>
      <c r="AA882" s="1">
        <v>877</v>
      </c>
    </row>
    <row r="883" spans="1:27" ht="19.5" customHeight="1">
      <c r="A883" s="31">
        <f t="shared" si="13"/>
        <v>878</v>
      </c>
      <c r="B883" s="4">
        <v>103073</v>
      </c>
      <c r="C883" s="8" t="s">
        <v>353</v>
      </c>
      <c r="D883" s="4">
        <v>1992</v>
      </c>
      <c r="E883" s="4" t="s">
        <v>7</v>
      </c>
      <c r="F883" s="42" t="s">
        <v>1316</v>
      </c>
      <c r="G883" s="5">
        <v>108.25</v>
      </c>
      <c r="H883" s="15">
        <v>5</v>
      </c>
      <c r="I883" s="15">
        <v>163</v>
      </c>
      <c r="J883" s="5">
        <v>430.42</v>
      </c>
      <c r="K883" s="19">
        <v>1</v>
      </c>
      <c r="L883" s="37">
        <v>373</v>
      </c>
      <c r="P883" s="12"/>
      <c r="AA883" s="1">
        <v>878</v>
      </c>
    </row>
    <row r="884" spans="1:27" ht="19.5" customHeight="1">
      <c r="A884" s="31">
        <f t="shared" si="13"/>
        <v>879</v>
      </c>
      <c r="B884" s="4">
        <v>103118</v>
      </c>
      <c r="C884" s="8" t="s">
        <v>391</v>
      </c>
      <c r="D884" s="4">
        <v>1991</v>
      </c>
      <c r="E884" s="4" t="s">
        <v>182</v>
      </c>
      <c r="F884" s="42" t="s">
        <v>1231</v>
      </c>
      <c r="G884" s="5">
        <v>279.96</v>
      </c>
      <c r="H884" s="15">
        <v>3</v>
      </c>
      <c r="I884" s="15">
        <v>390</v>
      </c>
      <c r="J884" s="5">
        <v>287.1</v>
      </c>
      <c r="K884" s="19">
        <v>3</v>
      </c>
      <c r="L884" s="37">
        <v>304</v>
      </c>
      <c r="P884" s="12"/>
      <c r="AA884" s="1">
        <v>879</v>
      </c>
    </row>
    <row r="885" spans="1:27" ht="19.5" customHeight="1">
      <c r="A885" s="31">
        <f t="shared" si="13"/>
        <v>880</v>
      </c>
      <c r="B885" s="4">
        <v>102569</v>
      </c>
      <c r="C885" s="8" t="s">
        <v>398</v>
      </c>
      <c r="D885" s="4">
        <v>1991</v>
      </c>
      <c r="E885" s="4" t="s">
        <v>7</v>
      </c>
      <c r="F885" s="42" t="s">
        <v>1180</v>
      </c>
      <c r="G885" s="5">
        <v>120.34</v>
      </c>
      <c r="H885" s="15">
        <v>5</v>
      </c>
      <c r="I885" s="15">
        <v>184</v>
      </c>
      <c r="J885" s="5">
        <v>284.57</v>
      </c>
      <c r="K885" s="19">
        <v>4</v>
      </c>
      <c r="L885" s="37">
        <v>301</v>
      </c>
      <c r="P885" s="12"/>
      <c r="AA885" s="1">
        <v>880</v>
      </c>
    </row>
    <row r="886" spans="1:27" ht="19.5" customHeight="1">
      <c r="A886" s="31">
        <f t="shared" si="13"/>
        <v>881</v>
      </c>
      <c r="B886" s="4">
        <v>104201</v>
      </c>
      <c r="C886" s="8" t="s">
        <v>1101</v>
      </c>
      <c r="D886" s="4">
        <v>1995</v>
      </c>
      <c r="E886" s="4" t="s">
        <v>182</v>
      </c>
      <c r="F886" s="42" t="s">
        <v>100</v>
      </c>
      <c r="G886" s="5">
        <v>9999.99</v>
      </c>
      <c r="H886" s="15" t="s">
        <v>135</v>
      </c>
      <c r="I886" s="15" t="s">
        <v>135</v>
      </c>
      <c r="J886" s="5">
        <v>9999.99</v>
      </c>
      <c r="K886" s="19" t="s">
        <v>135</v>
      </c>
      <c r="L886" s="37" t="s">
        <v>135</v>
      </c>
      <c r="P886" s="12"/>
      <c r="AA886" s="1">
        <v>881</v>
      </c>
    </row>
    <row r="887" spans="1:27" ht="19.5" customHeight="1">
      <c r="A887" s="31">
        <f t="shared" si="13"/>
        <v>882</v>
      </c>
      <c r="B887" s="4">
        <v>102119</v>
      </c>
      <c r="C887" s="8" t="s">
        <v>313</v>
      </c>
      <c r="D887" s="4">
        <v>1990</v>
      </c>
      <c r="E887" s="4" t="s">
        <v>10</v>
      </c>
      <c r="F887" s="42" t="s">
        <v>1193</v>
      </c>
      <c r="G887" s="5">
        <v>89.16</v>
      </c>
      <c r="H887" s="15">
        <v>5</v>
      </c>
      <c r="I887" s="15">
        <v>116</v>
      </c>
      <c r="J887" s="5">
        <v>91.6</v>
      </c>
      <c r="K887" s="19">
        <v>5</v>
      </c>
      <c r="L887" s="37">
        <v>54</v>
      </c>
      <c r="P887" s="12"/>
      <c r="AA887" s="1">
        <v>882</v>
      </c>
    </row>
    <row r="888" spans="1:27" ht="19.5" customHeight="1">
      <c r="A888" s="31">
        <f t="shared" si="13"/>
        <v>883</v>
      </c>
      <c r="B888" s="4">
        <v>102927</v>
      </c>
      <c r="C888" s="8" t="s">
        <v>340</v>
      </c>
      <c r="D888" s="4">
        <v>1992</v>
      </c>
      <c r="E888" s="4" t="s">
        <v>7</v>
      </c>
      <c r="F888" s="42" t="s">
        <v>151</v>
      </c>
      <c r="G888" s="5">
        <v>111.54</v>
      </c>
      <c r="H888" s="15">
        <v>5</v>
      </c>
      <c r="I888" s="15">
        <v>170</v>
      </c>
      <c r="J888" s="5">
        <v>276.15</v>
      </c>
      <c r="K888" s="19">
        <v>3</v>
      </c>
      <c r="L888" s="37">
        <v>290</v>
      </c>
      <c r="P888" s="12"/>
      <c r="AA888" s="1">
        <v>883</v>
      </c>
    </row>
    <row r="889" spans="1:27" ht="19.5" customHeight="1">
      <c r="A889" s="31">
        <f t="shared" si="13"/>
        <v>884</v>
      </c>
      <c r="B889" s="4">
        <v>100396</v>
      </c>
      <c r="C889" s="8" t="s">
        <v>205</v>
      </c>
      <c r="D889" s="4">
        <v>1985</v>
      </c>
      <c r="E889" s="4" t="s">
        <v>21</v>
      </c>
      <c r="F889" s="42" t="s">
        <v>1276</v>
      </c>
      <c r="G889" s="5">
        <v>29.12</v>
      </c>
      <c r="H889" s="15">
        <v>5</v>
      </c>
      <c r="I889" s="15">
        <v>16</v>
      </c>
      <c r="J889" s="5">
        <v>104.2</v>
      </c>
      <c r="K889" s="19">
        <v>3</v>
      </c>
      <c r="L889" s="37">
        <v>70</v>
      </c>
      <c r="P889" s="12"/>
      <c r="AA889" s="1">
        <v>884</v>
      </c>
    </row>
    <row r="890" spans="1:27" ht="19.5" customHeight="1">
      <c r="A890" s="31">
        <f t="shared" si="13"/>
        <v>885</v>
      </c>
      <c r="B890" s="4">
        <v>104591</v>
      </c>
      <c r="C890" s="8" t="s">
        <v>823</v>
      </c>
      <c r="D890" s="4">
        <v>1994</v>
      </c>
      <c r="E890" s="4" t="s">
        <v>182</v>
      </c>
      <c r="F890" s="42" t="s">
        <v>1189</v>
      </c>
      <c r="G890" s="5">
        <v>9999.99</v>
      </c>
      <c r="H890" s="15" t="s">
        <v>135</v>
      </c>
      <c r="I890" s="15" t="s">
        <v>135</v>
      </c>
      <c r="J890" s="5">
        <v>9999.99</v>
      </c>
      <c r="K890" s="19" t="s">
        <v>135</v>
      </c>
      <c r="L890" s="37" t="s">
        <v>135</v>
      </c>
      <c r="P890" s="12"/>
      <c r="AA890" s="1">
        <v>885</v>
      </c>
    </row>
    <row r="891" spans="1:27" ht="19.5" customHeight="1">
      <c r="A891" s="31">
        <f t="shared" si="13"/>
        <v>886</v>
      </c>
      <c r="B891" s="4">
        <v>104610</v>
      </c>
      <c r="C891" s="8" t="s">
        <v>1732</v>
      </c>
      <c r="D891" s="4">
        <v>1997</v>
      </c>
      <c r="E891" s="4" t="s">
        <v>182</v>
      </c>
      <c r="F891" s="42" t="s">
        <v>1176</v>
      </c>
      <c r="G891" s="5">
        <v>9999.99</v>
      </c>
      <c r="H891" s="15" t="s">
        <v>135</v>
      </c>
      <c r="I891" s="15" t="s">
        <v>135</v>
      </c>
      <c r="J891" s="5">
        <v>9999.99</v>
      </c>
      <c r="K891" s="19" t="s">
        <v>135</v>
      </c>
      <c r="L891" s="37" t="s">
        <v>135</v>
      </c>
      <c r="P891" s="12"/>
      <c r="AA891" s="1">
        <v>886</v>
      </c>
    </row>
    <row r="892" spans="1:27" ht="19.5" customHeight="1">
      <c r="A892" s="31">
        <f t="shared" si="13"/>
        <v>887</v>
      </c>
      <c r="B892" s="4">
        <v>104516</v>
      </c>
      <c r="C892" s="8" t="s">
        <v>1733</v>
      </c>
      <c r="D892" s="4">
        <v>1995</v>
      </c>
      <c r="E892" s="4" t="s">
        <v>182</v>
      </c>
      <c r="F892" s="42" t="s">
        <v>106</v>
      </c>
      <c r="G892" s="5">
        <v>9999.99</v>
      </c>
      <c r="H892" s="15" t="s">
        <v>135</v>
      </c>
      <c r="I892" s="15" t="s">
        <v>135</v>
      </c>
      <c r="J892" s="5">
        <v>9999.99</v>
      </c>
      <c r="K892" s="19" t="s">
        <v>135</v>
      </c>
      <c r="L892" s="37" t="s">
        <v>135</v>
      </c>
      <c r="P892" s="12"/>
      <c r="AA892" s="1">
        <v>887</v>
      </c>
    </row>
    <row r="893" spans="1:27" ht="19.5" customHeight="1">
      <c r="A893" s="31">
        <f t="shared" si="13"/>
        <v>888</v>
      </c>
      <c r="B893" s="4">
        <v>104487</v>
      </c>
      <c r="C893" s="8" t="s">
        <v>1734</v>
      </c>
      <c r="D893" s="4">
        <v>1987</v>
      </c>
      <c r="E893" s="4" t="s">
        <v>7</v>
      </c>
      <c r="F893" s="42" t="s">
        <v>1173</v>
      </c>
      <c r="G893" s="5">
        <v>9999.99</v>
      </c>
      <c r="H893" s="15" t="s">
        <v>135</v>
      </c>
      <c r="I893" s="15" t="s">
        <v>135</v>
      </c>
      <c r="J893" s="5">
        <v>9999.99</v>
      </c>
      <c r="K893" s="19" t="s">
        <v>135</v>
      </c>
      <c r="L893" s="37" t="s">
        <v>135</v>
      </c>
      <c r="P893" s="12"/>
      <c r="AA893" s="1">
        <v>888</v>
      </c>
    </row>
    <row r="894" spans="1:27" ht="19.5" customHeight="1">
      <c r="A894" s="31">
        <f t="shared" si="13"/>
        <v>889</v>
      </c>
      <c r="B894" s="4">
        <v>101235</v>
      </c>
      <c r="C894" s="8" t="s">
        <v>361</v>
      </c>
      <c r="D894" s="4">
        <v>1987</v>
      </c>
      <c r="E894" s="4" t="s">
        <v>7</v>
      </c>
      <c r="F894" s="42" t="s">
        <v>1219</v>
      </c>
      <c r="G894" s="5">
        <v>120.61</v>
      </c>
      <c r="H894" s="15">
        <v>5</v>
      </c>
      <c r="I894" s="15">
        <v>185</v>
      </c>
      <c r="J894" s="5">
        <v>199.08</v>
      </c>
      <c r="K894" s="19">
        <v>2</v>
      </c>
      <c r="L894" s="37">
        <v>204</v>
      </c>
      <c r="P894" s="12"/>
      <c r="AA894" s="1">
        <v>889</v>
      </c>
    </row>
    <row r="895" spans="1:27" ht="19.5" customHeight="1">
      <c r="A895" s="31">
        <f t="shared" si="13"/>
        <v>890</v>
      </c>
      <c r="B895" s="4">
        <v>104506</v>
      </c>
      <c r="C895" s="8" t="s">
        <v>1735</v>
      </c>
      <c r="D895" s="4">
        <v>1996</v>
      </c>
      <c r="E895" s="4" t="s">
        <v>182</v>
      </c>
      <c r="F895" s="42" t="s">
        <v>1186</v>
      </c>
      <c r="G895" s="5">
        <v>9999.99</v>
      </c>
      <c r="H895" s="15" t="s">
        <v>135</v>
      </c>
      <c r="I895" s="15" t="s">
        <v>135</v>
      </c>
      <c r="J895" s="5">
        <v>9999.99</v>
      </c>
      <c r="K895" s="19" t="s">
        <v>135</v>
      </c>
      <c r="L895" s="37" t="s">
        <v>135</v>
      </c>
      <c r="P895" s="12"/>
      <c r="AA895" s="1">
        <v>890</v>
      </c>
    </row>
    <row r="896" spans="1:27" ht="19.5" customHeight="1">
      <c r="A896" s="31">
        <f t="shared" si="13"/>
        <v>891</v>
      </c>
      <c r="B896" s="4">
        <v>100827</v>
      </c>
      <c r="C896" s="8" t="s">
        <v>285</v>
      </c>
      <c r="D896" s="4">
        <v>1986</v>
      </c>
      <c r="E896" s="4" t="s">
        <v>10</v>
      </c>
      <c r="F896" s="42" t="s">
        <v>1261</v>
      </c>
      <c r="G896" s="5">
        <v>96.36</v>
      </c>
      <c r="H896" s="15">
        <v>4</v>
      </c>
      <c r="I896" s="15">
        <v>131</v>
      </c>
      <c r="J896" s="5">
        <v>202.35</v>
      </c>
      <c r="K896" s="19">
        <v>2</v>
      </c>
      <c r="L896" s="37">
        <v>207</v>
      </c>
      <c r="P896" s="12"/>
      <c r="AA896" s="1">
        <v>891</v>
      </c>
    </row>
    <row r="897" spans="1:27" ht="19.5" customHeight="1">
      <c r="A897" s="31">
        <f t="shared" si="13"/>
        <v>892</v>
      </c>
      <c r="B897" s="4">
        <v>104148</v>
      </c>
      <c r="C897" s="8" t="s">
        <v>1086</v>
      </c>
      <c r="D897" s="4">
        <v>1996</v>
      </c>
      <c r="E897" s="4" t="s">
        <v>182</v>
      </c>
      <c r="F897" s="42" t="s">
        <v>151</v>
      </c>
      <c r="G897" s="5">
        <v>9999.99</v>
      </c>
      <c r="H897" s="15" t="s">
        <v>135</v>
      </c>
      <c r="I897" s="15" t="s">
        <v>135</v>
      </c>
      <c r="J897" s="5">
        <v>9999.99</v>
      </c>
      <c r="K897" s="19" t="s">
        <v>135</v>
      </c>
      <c r="L897" s="37" t="s">
        <v>135</v>
      </c>
      <c r="P897" s="12"/>
      <c r="AA897" s="1">
        <v>892</v>
      </c>
    </row>
    <row r="898" spans="1:27" ht="19.5" customHeight="1">
      <c r="A898" s="31">
        <f t="shared" si="13"/>
        <v>893</v>
      </c>
      <c r="B898" s="4">
        <v>103995</v>
      </c>
      <c r="C898" s="8" t="s">
        <v>927</v>
      </c>
      <c r="D898" s="4">
        <v>1994</v>
      </c>
      <c r="E898" s="4" t="s">
        <v>182</v>
      </c>
      <c r="F898" s="42" t="s">
        <v>106</v>
      </c>
      <c r="G898" s="5">
        <v>9999.99</v>
      </c>
      <c r="H898" s="15" t="s">
        <v>135</v>
      </c>
      <c r="I898" s="15" t="s">
        <v>135</v>
      </c>
      <c r="J898" s="5">
        <v>9999.99</v>
      </c>
      <c r="K898" s="19" t="s">
        <v>135</v>
      </c>
      <c r="L898" s="37" t="s">
        <v>135</v>
      </c>
      <c r="P898" s="12"/>
      <c r="AA898" s="1">
        <v>893</v>
      </c>
    </row>
    <row r="899" spans="1:27" ht="19.5" customHeight="1">
      <c r="A899" s="31">
        <f t="shared" si="13"/>
        <v>894</v>
      </c>
      <c r="B899" s="4">
        <v>104556</v>
      </c>
      <c r="C899" s="8" t="s">
        <v>1736</v>
      </c>
      <c r="D899" s="4">
        <v>1995</v>
      </c>
      <c r="E899" s="4" t="s">
        <v>182</v>
      </c>
      <c r="F899" s="42" t="s">
        <v>49</v>
      </c>
      <c r="G899" s="5">
        <v>9999.99</v>
      </c>
      <c r="H899" s="15" t="s">
        <v>135</v>
      </c>
      <c r="I899" s="15" t="s">
        <v>135</v>
      </c>
      <c r="J899" s="5">
        <v>9999.99</v>
      </c>
      <c r="K899" s="19" t="s">
        <v>135</v>
      </c>
      <c r="L899" s="37" t="s">
        <v>135</v>
      </c>
      <c r="P899" s="12"/>
      <c r="AA899" s="1">
        <v>894</v>
      </c>
    </row>
    <row r="900" spans="1:27" ht="19.5" customHeight="1">
      <c r="A900" s="31">
        <f t="shared" si="13"/>
        <v>895</v>
      </c>
      <c r="B900" s="4">
        <v>101210</v>
      </c>
      <c r="C900" s="8" t="s">
        <v>416</v>
      </c>
      <c r="D900" s="4">
        <v>1988</v>
      </c>
      <c r="E900" s="4" t="s">
        <v>10</v>
      </c>
      <c r="F900" s="42" t="s">
        <v>1201</v>
      </c>
      <c r="G900" s="5">
        <v>163.87</v>
      </c>
      <c r="H900" s="15">
        <v>1</v>
      </c>
      <c r="I900" s="15">
        <v>266</v>
      </c>
      <c r="J900" s="5">
        <v>61.73</v>
      </c>
      <c r="K900" s="19">
        <v>5</v>
      </c>
      <c r="L900" s="37">
        <v>17</v>
      </c>
      <c r="P900" s="12"/>
      <c r="AA900" s="1">
        <v>895</v>
      </c>
    </row>
    <row r="901" spans="1:27" ht="19.5" customHeight="1">
      <c r="A901" s="31">
        <f t="shared" si="13"/>
        <v>896</v>
      </c>
      <c r="B901" s="4">
        <v>100399</v>
      </c>
      <c r="C901" s="8" t="s">
        <v>225</v>
      </c>
      <c r="D901" s="4">
        <v>1985</v>
      </c>
      <c r="E901" s="4" t="s">
        <v>10</v>
      </c>
      <c r="F901" s="42" t="s">
        <v>1181</v>
      </c>
      <c r="G901" s="5">
        <v>80.69</v>
      </c>
      <c r="H901" s="15">
        <v>5</v>
      </c>
      <c r="I901" s="15">
        <v>96</v>
      </c>
      <c r="J901" s="5">
        <v>131.12</v>
      </c>
      <c r="K901" s="19">
        <v>1</v>
      </c>
      <c r="L901" s="37">
        <v>109</v>
      </c>
      <c r="P901" s="12"/>
      <c r="AA901" s="1">
        <v>896</v>
      </c>
    </row>
    <row r="902" spans="1:27" ht="19.5" customHeight="1">
      <c r="A902" s="31">
        <f aca="true" t="shared" si="14" ref="A902:A965">AA902</f>
        <v>897</v>
      </c>
      <c r="B902" s="4">
        <v>101895</v>
      </c>
      <c r="C902" s="8" t="s">
        <v>1737</v>
      </c>
      <c r="D902" s="4">
        <v>1989</v>
      </c>
      <c r="E902" s="4" t="s">
        <v>7</v>
      </c>
      <c r="F902" s="42" t="s">
        <v>119</v>
      </c>
      <c r="G902" s="5">
        <v>9999.99</v>
      </c>
      <c r="H902" s="15" t="s">
        <v>135</v>
      </c>
      <c r="I902" s="15" t="s">
        <v>135</v>
      </c>
      <c r="J902" s="5">
        <v>9999.99</v>
      </c>
      <c r="K902" s="19" t="s">
        <v>135</v>
      </c>
      <c r="L902" s="37" t="s">
        <v>135</v>
      </c>
      <c r="P902" s="12"/>
      <c r="AA902" s="1">
        <v>897</v>
      </c>
    </row>
    <row r="903" spans="1:27" ht="19.5" customHeight="1">
      <c r="A903" s="31">
        <f t="shared" si="14"/>
        <v>898</v>
      </c>
      <c r="B903" s="4">
        <v>103627</v>
      </c>
      <c r="C903" s="8" t="s">
        <v>829</v>
      </c>
      <c r="D903" s="4">
        <v>1995</v>
      </c>
      <c r="E903" s="4" t="s">
        <v>182</v>
      </c>
      <c r="F903" s="42" t="s">
        <v>1183</v>
      </c>
      <c r="G903" s="5">
        <v>9999.99</v>
      </c>
      <c r="H903" s="15" t="s">
        <v>135</v>
      </c>
      <c r="I903" s="15" t="s">
        <v>135</v>
      </c>
      <c r="J903" s="5">
        <v>9999.99</v>
      </c>
      <c r="K903" s="19" t="s">
        <v>135</v>
      </c>
      <c r="L903" s="37" t="s">
        <v>135</v>
      </c>
      <c r="P903" s="12"/>
      <c r="AA903" s="1">
        <v>898</v>
      </c>
    </row>
    <row r="904" spans="1:27" ht="19.5" customHeight="1">
      <c r="A904" s="31">
        <f t="shared" si="14"/>
        <v>899</v>
      </c>
      <c r="B904" s="4">
        <v>103861</v>
      </c>
      <c r="C904" s="8" t="s">
        <v>561</v>
      </c>
      <c r="D904" s="4">
        <v>1993</v>
      </c>
      <c r="E904" s="4" t="s">
        <v>182</v>
      </c>
      <c r="F904" s="42" t="s">
        <v>1187</v>
      </c>
      <c r="G904" s="5">
        <v>221.89</v>
      </c>
      <c r="H904" s="15">
        <v>3</v>
      </c>
      <c r="I904" s="15">
        <v>346</v>
      </c>
      <c r="J904" s="5">
        <v>210.09</v>
      </c>
      <c r="K904" s="19">
        <v>5</v>
      </c>
      <c r="L904" s="37">
        <v>214</v>
      </c>
      <c r="P904" s="12"/>
      <c r="AA904" s="1">
        <v>899</v>
      </c>
    </row>
    <row r="905" spans="1:27" ht="19.5" customHeight="1">
      <c r="A905" s="31">
        <f t="shared" si="14"/>
        <v>900</v>
      </c>
      <c r="B905" s="4">
        <v>103480</v>
      </c>
      <c r="C905" s="8" t="s">
        <v>847</v>
      </c>
      <c r="D905" s="4">
        <v>1996</v>
      </c>
      <c r="E905" s="4" t="s">
        <v>182</v>
      </c>
      <c r="F905" s="42" t="s">
        <v>49</v>
      </c>
      <c r="G905" s="5">
        <v>9999.99</v>
      </c>
      <c r="H905" s="15" t="s">
        <v>135</v>
      </c>
      <c r="I905" s="15" t="s">
        <v>135</v>
      </c>
      <c r="J905" s="5">
        <v>9999.99</v>
      </c>
      <c r="K905" s="19" t="s">
        <v>135</v>
      </c>
      <c r="L905" s="37" t="s">
        <v>135</v>
      </c>
      <c r="P905" s="12"/>
      <c r="AA905" s="1">
        <v>900</v>
      </c>
    </row>
    <row r="906" spans="1:27" ht="19.5" customHeight="1">
      <c r="A906" s="31">
        <f t="shared" si="14"/>
        <v>901</v>
      </c>
      <c r="B906" s="4">
        <v>100967</v>
      </c>
      <c r="C906" s="8" t="s">
        <v>200</v>
      </c>
      <c r="D906" s="4">
        <v>1979</v>
      </c>
      <c r="E906" s="4" t="s">
        <v>10</v>
      </c>
      <c r="F906" s="42" t="s">
        <v>1539</v>
      </c>
      <c r="G906" s="5">
        <v>141.62</v>
      </c>
      <c r="H906" s="15">
        <v>2</v>
      </c>
      <c r="I906" s="15">
        <v>233</v>
      </c>
      <c r="J906" s="5">
        <v>9999.99</v>
      </c>
      <c r="K906" s="19" t="s">
        <v>135</v>
      </c>
      <c r="L906" s="37" t="s">
        <v>135</v>
      </c>
      <c r="P906" s="12"/>
      <c r="AA906" s="1">
        <v>901</v>
      </c>
    </row>
    <row r="907" spans="1:27" ht="19.5" customHeight="1">
      <c r="A907" s="31">
        <f t="shared" si="14"/>
        <v>902</v>
      </c>
      <c r="B907" s="4">
        <v>100629</v>
      </c>
      <c r="C907" s="8" t="s">
        <v>192</v>
      </c>
      <c r="D907" s="4">
        <v>1986</v>
      </c>
      <c r="E907" s="4" t="s">
        <v>21</v>
      </c>
      <c r="F907" s="42" t="s">
        <v>1299</v>
      </c>
      <c r="G907" s="5">
        <v>1.52</v>
      </c>
      <c r="H907" s="15">
        <v>5</v>
      </c>
      <c r="I907" s="15">
        <v>1</v>
      </c>
      <c r="J907" s="5">
        <v>71.74</v>
      </c>
      <c r="K907" s="19">
        <v>3</v>
      </c>
      <c r="L907" s="37">
        <v>37</v>
      </c>
      <c r="P907" s="12"/>
      <c r="AA907" s="1">
        <v>902</v>
      </c>
    </row>
    <row r="908" spans="1:27" ht="19.5" customHeight="1">
      <c r="A908" s="31">
        <f t="shared" si="14"/>
        <v>903</v>
      </c>
      <c r="B908" s="4">
        <v>103890</v>
      </c>
      <c r="C908" s="8" t="s">
        <v>562</v>
      </c>
      <c r="D908" s="4">
        <v>1992</v>
      </c>
      <c r="E908" s="4" t="s">
        <v>182</v>
      </c>
      <c r="F908" s="42" t="s">
        <v>1272</v>
      </c>
      <c r="G908" s="5">
        <v>259.89</v>
      </c>
      <c r="H908" s="15">
        <v>2</v>
      </c>
      <c r="I908" s="15">
        <v>380</v>
      </c>
      <c r="J908" s="5">
        <v>230.82</v>
      </c>
      <c r="K908" s="19">
        <v>1</v>
      </c>
      <c r="L908" s="37">
        <v>246</v>
      </c>
      <c r="P908" s="12"/>
      <c r="AA908" s="1">
        <v>903</v>
      </c>
    </row>
    <row r="909" spans="1:27" ht="19.5" customHeight="1">
      <c r="A909" s="31">
        <f t="shared" si="14"/>
        <v>904</v>
      </c>
      <c r="B909" s="4">
        <v>104546</v>
      </c>
      <c r="C909" s="8" t="s">
        <v>1738</v>
      </c>
      <c r="D909" s="4">
        <v>1994</v>
      </c>
      <c r="E909" s="4" t="s">
        <v>182</v>
      </c>
      <c r="F909" s="42" t="s">
        <v>49</v>
      </c>
      <c r="G909" s="5">
        <v>9999.99</v>
      </c>
      <c r="H909" s="15" t="s">
        <v>135</v>
      </c>
      <c r="I909" s="15" t="s">
        <v>135</v>
      </c>
      <c r="J909" s="5">
        <v>9999.99</v>
      </c>
      <c r="K909" s="19" t="s">
        <v>135</v>
      </c>
      <c r="L909" s="37" t="s">
        <v>135</v>
      </c>
      <c r="P909" s="12"/>
      <c r="AA909" s="1">
        <v>904</v>
      </c>
    </row>
    <row r="910" spans="1:27" ht="19.5" customHeight="1">
      <c r="A910" s="31">
        <f t="shared" si="14"/>
        <v>905</v>
      </c>
      <c r="B910" s="4">
        <v>104586</v>
      </c>
      <c r="C910" s="8" t="s">
        <v>1739</v>
      </c>
      <c r="D910" s="4">
        <v>1995</v>
      </c>
      <c r="E910" s="4" t="s">
        <v>182</v>
      </c>
      <c r="F910" s="42" t="s">
        <v>1189</v>
      </c>
      <c r="G910" s="5">
        <v>9999.99</v>
      </c>
      <c r="H910" s="15" t="s">
        <v>135</v>
      </c>
      <c r="I910" s="15" t="s">
        <v>135</v>
      </c>
      <c r="J910" s="5">
        <v>9999.99</v>
      </c>
      <c r="K910" s="19" t="s">
        <v>135</v>
      </c>
      <c r="L910" s="37" t="s">
        <v>135</v>
      </c>
      <c r="P910" s="12"/>
      <c r="AA910" s="1">
        <v>905</v>
      </c>
    </row>
    <row r="911" spans="1:27" ht="19.5" customHeight="1">
      <c r="A911" s="31">
        <f t="shared" si="14"/>
        <v>906</v>
      </c>
      <c r="B911" s="4">
        <v>101934</v>
      </c>
      <c r="C911" s="8" t="s">
        <v>368</v>
      </c>
      <c r="D911" s="4">
        <v>1991</v>
      </c>
      <c r="E911" s="4" t="s">
        <v>7</v>
      </c>
      <c r="F911" s="42" t="s">
        <v>1740</v>
      </c>
      <c r="G911" s="5">
        <v>118.43</v>
      </c>
      <c r="H911" s="15">
        <v>5</v>
      </c>
      <c r="I911" s="15">
        <v>182</v>
      </c>
      <c r="J911" s="5">
        <v>251.55</v>
      </c>
      <c r="K911" s="19">
        <v>2</v>
      </c>
      <c r="L911" s="37">
        <v>272</v>
      </c>
      <c r="P911" s="12"/>
      <c r="AA911" s="1">
        <v>906</v>
      </c>
    </row>
    <row r="912" spans="1:27" ht="19.5" customHeight="1">
      <c r="A912" s="31">
        <f t="shared" si="14"/>
        <v>907</v>
      </c>
      <c r="B912" s="4">
        <v>102712</v>
      </c>
      <c r="C912" s="8" t="s">
        <v>368</v>
      </c>
      <c r="D912" s="4">
        <v>1986</v>
      </c>
      <c r="E912" s="4" t="s">
        <v>7</v>
      </c>
      <c r="F912" s="42" t="s">
        <v>1741</v>
      </c>
      <c r="G912" s="5">
        <v>9999.99</v>
      </c>
      <c r="H912" s="15" t="s">
        <v>135</v>
      </c>
      <c r="I912" s="15" t="s">
        <v>135</v>
      </c>
      <c r="J912" s="5">
        <v>9999.99</v>
      </c>
      <c r="K912" s="19" t="s">
        <v>135</v>
      </c>
      <c r="L912" s="37" t="s">
        <v>135</v>
      </c>
      <c r="P912" s="12"/>
      <c r="AA912" s="1">
        <v>907</v>
      </c>
    </row>
    <row r="913" spans="1:27" ht="19.5" customHeight="1">
      <c r="A913" s="31">
        <f t="shared" si="14"/>
        <v>908</v>
      </c>
      <c r="B913" s="4">
        <v>102949</v>
      </c>
      <c r="C913" s="8" t="s">
        <v>368</v>
      </c>
      <c r="D913" s="4">
        <v>1992</v>
      </c>
      <c r="E913" s="4" t="s">
        <v>182</v>
      </c>
      <c r="F913" s="42" t="s">
        <v>1183</v>
      </c>
      <c r="G913" s="5">
        <v>9999.99</v>
      </c>
      <c r="H913" s="15" t="s">
        <v>135</v>
      </c>
      <c r="I913" s="15" t="s">
        <v>135</v>
      </c>
      <c r="J913" s="5">
        <v>9999.99</v>
      </c>
      <c r="K913" s="19" t="s">
        <v>135</v>
      </c>
      <c r="L913" s="37" t="s">
        <v>135</v>
      </c>
      <c r="P913" s="12"/>
      <c r="AA913" s="1">
        <v>908</v>
      </c>
    </row>
    <row r="914" spans="1:27" ht="19.5" customHeight="1">
      <c r="A914" s="31">
        <f t="shared" si="14"/>
        <v>909</v>
      </c>
      <c r="B914" s="4">
        <v>104014</v>
      </c>
      <c r="C914" s="8" t="s">
        <v>839</v>
      </c>
      <c r="D914" s="4">
        <v>1994</v>
      </c>
      <c r="E914" s="4" t="s">
        <v>182</v>
      </c>
      <c r="F914" s="42" t="s">
        <v>1176</v>
      </c>
      <c r="G914" s="5">
        <v>9999.99</v>
      </c>
      <c r="H914" s="15" t="s">
        <v>135</v>
      </c>
      <c r="I914" s="15" t="s">
        <v>135</v>
      </c>
      <c r="J914" s="5">
        <v>9999.99</v>
      </c>
      <c r="K914" s="19" t="s">
        <v>135</v>
      </c>
      <c r="L914" s="37" t="s">
        <v>135</v>
      </c>
      <c r="P914" s="12"/>
      <c r="AA914" s="1">
        <v>909</v>
      </c>
    </row>
    <row r="915" spans="1:27" ht="19.5" customHeight="1">
      <c r="A915" s="31">
        <f t="shared" si="14"/>
        <v>910</v>
      </c>
      <c r="B915" s="4">
        <v>104469</v>
      </c>
      <c r="C915" s="8" t="s">
        <v>1742</v>
      </c>
      <c r="D915" s="4">
        <v>1994</v>
      </c>
      <c r="E915" s="4" t="s">
        <v>182</v>
      </c>
      <c r="F915" s="42" t="s">
        <v>1173</v>
      </c>
      <c r="G915" s="5">
        <v>9999.99</v>
      </c>
      <c r="H915" s="15" t="s">
        <v>135</v>
      </c>
      <c r="I915" s="15" t="s">
        <v>135</v>
      </c>
      <c r="J915" s="5">
        <v>9999.99</v>
      </c>
      <c r="K915" s="19" t="s">
        <v>135</v>
      </c>
      <c r="L915" s="37" t="s">
        <v>135</v>
      </c>
      <c r="P915" s="12"/>
      <c r="AA915" s="1">
        <v>910</v>
      </c>
    </row>
    <row r="916" spans="1:27" ht="19.5" customHeight="1">
      <c r="A916" s="31">
        <f t="shared" si="14"/>
        <v>911</v>
      </c>
      <c r="B916" s="4">
        <v>104614</v>
      </c>
      <c r="C916" s="8" t="s">
        <v>1743</v>
      </c>
      <c r="D916" s="4">
        <v>1996</v>
      </c>
      <c r="E916" s="4" t="s">
        <v>182</v>
      </c>
      <c r="F916" s="42" t="s">
        <v>1176</v>
      </c>
      <c r="G916" s="5">
        <v>9999.99</v>
      </c>
      <c r="H916" s="15" t="s">
        <v>135</v>
      </c>
      <c r="I916" s="15" t="s">
        <v>135</v>
      </c>
      <c r="J916" s="5">
        <v>9999.99</v>
      </c>
      <c r="K916" s="19" t="s">
        <v>135</v>
      </c>
      <c r="L916" s="37" t="s">
        <v>135</v>
      </c>
      <c r="P916" s="12"/>
      <c r="AA916" s="1">
        <v>911</v>
      </c>
    </row>
    <row r="917" spans="1:27" ht="19.5" customHeight="1">
      <c r="A917" s="31">
        <f t="shared" si="14"/>
        <v>912</v>
      </c>
      <c r="B917" s="4">
        <v>104551</v>
      </c>
      <c r="C917" s="8" t="s">
        <v>1744</v>
      </c>
      <c r="D917" s="4">
        <v>1997</v>
      </c>
      <c r="E917" s="4" t="s">
        <v>182</v>
      </c>
      <c r="F917" s="42" t="s">
        <v>49</v>
      </c>
      <c r="G917" s="5">
        <v>9999.99</v>
      </c>
      <c r="H917" s="15" t="s">
        <v>135</v>
      </c>
      <c r="I917" s="15" t="s">
        <v>135</v>
      </c>
      <c r="J917" s="5">
        <v>9999.99</v>
      </c>
      <c r="K917" s="19" t="s">
        <v>135</v>
      </c>
      <c r="L917" s="37" t="s">
        <v>135</v>
      </c>
      <c r="P917" s="12"/>
      <c r="AA917" s="1">
        <v>912</v>
      </c>
    </row>
    <row r="918" spans="1:27" ht="19.5" customHeight="1">
      <c r="A918" s="31">
        <f t="shared" si="14"/>
        <v>913</v>
      </c>
      <c r="B918" s="4">
        <v>104550</v>
      </c>
      <c r="C918" s="8" t="s">
        <v>1745</v>
      </c>
      <c r="D918" s="4">
        <v>1997</v>
      </c>
      <c r="E918" s="4" t="s">
        <v>182</v>
      </c>
      <c r="F918" s="42" t="s">
        <v>49</v>
      </c>
      <c r="G918" s="5">
        <v>9999.99</v>
      </c>
      <c r="H918" s="15" t="s">
        <v>135</v>
      </c>
      <c r="I918" s="15" t="s">
        <v>135</v>
      </c>
      <c r="J918" s="5">
        <v>9999.99</v>
      </c>
      <c r="K918" s="19" t="s">
        <v>135</v>
      </c>
      <c r="L918" s="37" t="s">
        <v>135</v>
      </c>
      <c r="P918" s="12"/>
      <c r="AA918" s="1">
        <v>913</v>
      </c>
    </row>
    <row r="919" spans="1:27" ht="19.5" customHeight="1">
      <c r="A919" s="31">
        <f t="shared" si="14"/>
        <v>914</v>
      </c>
      <c r="B919" s="4">
        <v>101389</v>
      </c>
      <c r="C919" s="8" t="s">
        <v>198</v>
      </c>
      <c r="D919" s="4">
        <v>1989</v>
      </c>
      <c r="E919" s="4" t="s">
        <v>10</v>
      </c>
      <c r="F919" s="42" t="s">
        <v>1746</v>
      </c>
      <c r="G919" s="5">
        <v>28.44</v>
      </c>
      <c r="H919" s="15">
        <v>5</v>
      </c>
      <c r="I919" s="15">
        <v>14</v>
      </c>
      <c r="J919" s="5">
        <v>102.32</v>
      </c>
      <c r="K919" s="19">
        <v>3</v>
      </c>
      <c r="L919" s="37">
        <v>67</v>
      </c>
      <c r="P919" s="12"/>
      <c r="AA919" s="1">
        <v>914</v>
      </c>
    </row>
    <row r="920" spans="1:27" ht="19.5" customHeight="1">
      <c r="A920" s="31">
        <f t="shared" si="14"/>
        <v>915</v>
      </c>
      <c r="B920" s="4">
        <v>104479</v>
      </c>
      <c r="C920" s="8" t="s">
        <v>1747</v>
      </c>
      <c r="D920" s="4">
        <v>1994</v>
      </c>
      <c r="E920" s="4" t="s">
        <v>182</v>
      </c>
      <c r="F920" s="42" t="s">
        <v>1173</v>
      </c>
      <c r="G920" s="5">
        <v>9999.99</v>
      </c>
      <c r="H920" s="15" t="s">
        <v>135</v>
      </c>
      <c r="I920" s="15" t="s">
        <v>135</v>
      </c>
      <c r="J920" s="5">
        <v>9999.99</v>
      </c>
      <c r="K920" s="19" t="s">
        <v>135</v>
      </c>
      <c r="L920" s="37" t="s">
        <v>135</v>
      </c>
      <c r="P920" s="12"/>
      <c r="AA920" s="1">
        <v>915</v>
      </c>
    </row>
    <row r="921" spans="1:27" ht="19.5" customHeight="1">
      <c r="A921" s="31">
        <f t="shared" si="14"/>
        <v>916</v>
      </c>
      <c r="B921" s="4">
        <v>102767</v>
      </c>
      <c r="C921" s="8" t="s">
        <v>563</v>
      </c>
      <c r="D921" s="4">
        <v>1991</v>
      </c>
      <c r="E921" s="4" t="s">
        <v>7</v>
      </c>
      <c r="F921" s="42" t="s">
        <v>1179</v>
      </c>
      <c r="G921" s="5">
        <v>9999.99</v>
      </c>
      <c r="H921" s="15" t="s">
        <v>135</v>
      </c>
      <c r="I921" s="15" t="s">
        <v>135</v>
      </c>
      <c r="J921" s="5">
        <v>309.21</v>
      </c>
      <c r="K921" s="19">
        <v>2</v>
      </c>
      <c r="L921" s="37">
        <v>317</v>
      </c>
      <c r="P921" s="12"/>
      <c r="AA921" s="1">
        <v>916</v>
      </c>
    </row>
    <row r="922" spans="1:27" ht="19.5" customHeight="1">
      <c r="A922" s="31">
        <f t="shared" si="14"/>
        <v>917</v>
      </c>
      <c r="B922" s="4">
        <v>102297</v>
      </c>
      <c r="C922" s="8" t="s">
        <v>564</v>
      </c>
      <c r="D922" s="4">
        <v>1990</v>
      </c>
      <c r="E922" s="4" t="s">
        <v>135</v>
      </c>
      <c r="F922" s="42" t="s">
        <v>1316</v>
      </c>
      <c r="G922" s="5">
        <v>340.12</v>
      </c>
      <c r="H922" s="15">
        <v>1</v>
      </c>
      <c r="I922" s="15">
        <v>405</v>
      </c>
      <c r="J922" s="5">
        <v>371.24</v>
      </c>
      <c r="K922" s="19">
        <v>2</v>
      </c>
      <c r="L922" s="37">
        <v>353</v>
      </c>
      <c r="P922" s="12"/>
      <c r="AA922" s="1">
        <v>917</v>
      </c>
    </row>
    <row r="923" spans="1:27" ht="19.5" customHeight="1">
      <c r="A923" s="31">
        <f t="shared" si="14"/>
        <v>918</v>
      </c>
      <c r="B923" s="4">
        <v>104488</v>
      </c>
      <c r="C923" s="8" t="s">
        <v>1748</v>
      </c>
      <c r="D923" s="4">
        <v>1991</v>
      </c>
      <c r="E923" s="4" t="s">
        <v>182</v>
      </c>
      <c r="F923" s="42" t="s">
        <v>1180</v>
      </c>
      <c r="G923" s="5">
        <v>9999.99</v>
      </c>
      <c r="H923" s="15" t="s">
        <v>135</v>
      </c>
      <c r="I923" s="15" t="s">
        <v>135</v>
      </c>
      <c r="J923" s="5">
        <v>9999.99</v>
      </c>
      <c r="K923" s="19" t="s">
        <v>135</v>
      </c>
      <c r="L923" s="37" t="s">
        <v>135</v>
      </c>
      <c r="P923" s="12"/>
      <c r="AA923" s="1">
        <v>918</v>
      </c>
    </row>
    <row r="924" spans="1:27" ht="19.5" customHeight="1">
      <c r="A924" s="31">
        <f t="shared" si="14"/>
        <v>919</v>
      </c>
      <c r="B924" s="4">
        <v>104493</v>
      </c>
      <c r="C924" s="8" t="s">
        <v>1749</v>
      </c>
      <c r="D924" s="4">
        <v>1997</v>
      </c>
      <c r="E924" s="4" t="s">
        <v>182</v>
      </c>
      <c r="F924" s="42" t="s">
        <v>1180</v>
      </c>
      <c r="G924" s="5">
        <v>9999.99</v>
      </c>
      <c r="H924" s="15" t="s">
        <v>135</v>
      </c>
      <c r="I924" s="15" t="s">
        <v>135</v>
      </c>
      <c r="J924" s="5">
        <v>9999.99</v>
      </c>
      <c r="K924" s="19" t="s">
        <v>135</v>
      </c>
      <c r="L924" s="37" t="s">
        <v>135</v>
      </c>
      <c r="P924" s="12"/>
      <c r="AA924" s="1">
        <v>919</v>
      </c>
    </row>
    <row r="925" spans="1:27" ht="19.5" customHeight="1">
      <c r="A925" s="31">
        <f t="shared" si="14"/>
        <v>920</v>
      </c>
      <c r="B925" s="4">
        <v>104379</v>
      </c>
      <c r="C925" s="8" t="s">
        <v>1750</v>
      </c>
      <c r="D925" s="4">
        <v>1996</v>
      </c>
      <c r="E925" s="4" t="s">
        <v>182</v>
      </c>
      <c r="F925" s="42" t="s">
        <v>1179</v>
      </c>
      <c r="G925" s="5">
        <v>9999.99</v>
      </c>
      <c r="H925" s="15" t="s">
        <v>135</v>
      </c>
      <c r="I925" s="15" t="s">
        <v>135</v>
      </c>
      <c r="J925" s="5">
        <v>9999.99</v>
      </c>
      <c r="K925" s="19" t="s">
        <v>135</v>
      </c>
      <c r="L925" s="37" t="s">
        <v>135</v>
      </c>
      <c r="P925" s="12"/>
      <c r="AA925" s="1">
        <v>920</v>
      </c>
    </row>
    <row r="926" spans="1:27" ht="19.5" customHeight="1">
      <c r="A926" s="31">
        <f t="shared" si="14"/>
        <v>921</v>
      </c>
      <c r="B926" s="4">
        <v>100453</v>
      </c>
      <c r="C926" s="8" t="s">
        <v>245</v>
      </c>
      <c r="D926" s="4">
        <v>1987</v>
      </c>
      <c r="E926" s="4" t="s">
        <v>10</v>
      </c>
      <c r="F926" s="42" t="s">
        <v>1751</v>
      </c>
      <c r="G926" s="5">
        <v>35.22</v>
      </c>
      <c r="H926" s="15">
        <v>5</v>
      </c>
      <c r="I926" s="15">
        <v>20</v>
      </c>
      <c r="J926" s="5">
        <v>143.03</v>
      </c>
      <c r="K926" s="19">
        <v>3</v>
      </c>
      <c r="L926" s="37">
        <v>119</v>
      </c>
      <c r="P926" s="12"/>
      <c r="AA926" s="1">
        <v>921</v>
      </c>
    </row>
    <row r="927" spans="1:27" ht="19.5" customHeight="1">
      <c r="A927" s="31">
        <f t="shared" si="14"/>
        <v>922</v>
      </c>
      <c r="B927" s="4">
        <v>102630</v>
      </c>
      <c r="C927" s="8" t="s">
        <v>355</v>
      </c>
      <c r="D927" s="4">
        <v>1992</v>
      </c>
      <c r="E927" s="4" t="s">
        <v>7</v>
      </c>
      <c r="F927" s="42" t="s">
        <v>1752</v>
      </c>
      <c r="G927" s="5">
        <v>9999.99</v>
      </c>
      <c r="H927" s="15" t="s">
        <v>135</v>
      </c>
      <c r="I927" s="15" t="s">
        <v>135</v>
      </c>
      <c r="J927" s="5">
        <v>9999.99</v>
      </c>
      <c r="K927" s="19" t="s">
        <v>135</v>
      </c>
      <c r="L927" s="37" t="s">
        <v>135</v>
      </c>
      <c r="P927" s="12"/>
      <c r="AA927" s="1">
        <v>922</v>
      </c>
    </row>
    <row r="928" spans="1:27" ht="19.5" customHeight="1">
      <c r="A928" s="31">
        <f t="shared" si="14"/>
        <v>923</v>
      </c>
      <c r="B928" s="4">
        <v>101391</v>
      </c>
      <c r="C928" s="8" t="s">
        <v>263</v>
      </c>
      <c r="D928" s="4">
        <v>1990</v>
      </c>
      <c r="E928" s="4" t="s">
        <v>7</v>
      </c>
      <c r="F928" s="42" t="s">
        <v>1753</v>
      </c>
      <c r="G928" s="5">
        <v>93.94</v>
      </c>
      <c r="H928" s="15">
        <v>5</v>
      </c>
      <c r="I928" s="15">
        <v>124</v>
      </c>
      <c r="J928" s="5">
        <v>129.71</v>
      </c>
      <c r="K928" s="19">
        <v>5</v>
      </c>
      <c r="L928" s="37">
        <v>106</v>
      </c>
      <c r="P928" s="12"/>
      <c r="AA928" s="1">
        <v>923</v>
      </c>
    </row>
    <row r="929" spans="1:27" ht="19.5" customHeight="1">
      <c r="A929" s="31">
        <f t="shared" si="14"/>
        <v>924</v>
      </c>
      <c r="B929" s="4">
        <v>104625</v>
      </c>
      <c r="C929" s="8" t="s">
        <v>1754</v>
      </c>
      <c r="D929" s="4">
        <v>1995</v>
      </c>
      <c r="E929" s="4" t="s">
        <v>182</v>
      </c>
      <c r="F929" s="42" t="s">
        <v>49</v>
      </c>
      <c r="G929" s="5">
        <v>9999.99</v>
      </c>
      <c r="H929" s="15" t="s">
        <v>135</v>
      </c>
      <c r="I929" s="15" t="s">
        <v>135</v>
      </c>
      <c r="J929" s="5">
        <v>9999.99</v>
      </c>
      <c r="K929" s="19" t="s">
        <v>135</v>
      </c>
      <c r="L929" s="37" t="s">
        <v>135</v>
      </c>
      <c r="P929" s="12"/>
      <c r="AA929" s="1">
        <v>924</v>
      </c>
    </row>
    <row r="930" spans="1:27" ht="19.5" customHeight="1">
      <c r="A930" s="31">
        <f t="shared" si="14"/>
        <v>925</v>
      </c>
      <c r="B930" s="4">
        <v>100838</v>
      </c>
      <c r="C930" s="8" t="s">
        <v>228</v>
      </c>
      <c r="D930" s="4">
        <v>1984</v>
      </c>
      <c r="E930" s="4" t="s">
        <v>10</v>
      </c>
      <c r="F930" s="42" t="s">
        <v>1755</v>
      </c>
      <c r="G930" s="5">
        <v>58.22</v>
      </c>
      <c r="H930" s="15">
        <v>5</v>
      </c>
      <c r="I930" s="15">
        <v>52</v>
      </c>
      <c r="J930" s="5">
        <v>167.99</v>
      </c>
      <c r="K930" s="19">
        <v>4</v>
      </c>
      <c r="L930" s="37">
        <v>155</v>
      </c>
      <c r="P930" s="12"/>
      <c r="AA930" s="1">
        <v>925</v>
      </c>
    </row>
    <row r="931" spans="1:27" ht="19.5" customHeight="1">
      <c r="A931" s="31">
        <f t="shared" si="14"/>
        <v>926</v>
      </c>
      <c r="B931" s="4">
        <v>103830</v>
      </c>
      <c r="C931" s="8" t="s">
        <v>920</v>
      </c>
      <c r="D931" s="4">
        <v>1992</v>
      </c>
      <c r="E931" s="4" t="s">
        <v>182</v>
      </c>
      <c r="F931" s="42" t="s">
        <v>106</v>
      </c>
      <c r="G931" s="5">
        <v>295.82</v>
      </c>
      <c r="H931" s="15">
        <v>1</v>
      </c>
      <c r="I931" s="15">
        <v>395</v>
      </c>
      <c r="J931" s="5">
        <v>316.04</v>
      </c>
      <c r="K931" s="19">
        <v>3</v>
      </c>
      <c r="L931" s="37">
        <v>324</v>
      </c>
      <c r="P931" s="12"/>
      <c r="AA931" s="1">
        <v>926</v>
      </c>
    </row>
    <row r="932" spans="1:27" ht="19.5" customHeight="1">
      <c r="A932" s="31">
        <f t="shared" si="14"/>
        <v>927</v>
      </c>
      <c r="B932" s="4">
        <v>102969</v>
      </c>
      <c r="C932" s="8" t="s">
        <v>565</v>
      </c>
      <c r="D932" s="4">
        <v>1993</v>
      </c>
      <c r="E932" s="4" t="s">
        <v>182</v>
      </c>
      <c r="F932" s="42" t="s">
        <v>1187</v>
      </c>
      <c r="G932" s="5">
        <v>196.3</v>
      </c>
      <c r="H932" s="15">
        <v>2</v>
      </c>
      <c r="I932" s="15">
        <v>311</v>
      </c>
      <c r="J932" s="5">
        <v>210.15</v>
      </c>
      <c r="K932" s="19">
        <v>4</v>
      </c>
      <c r="L932" s="37">
        <v>215</v>
      </c>
      <c r="P932" s="12"/>
      <c r="AA932" s="1">
        <v>927</v>
      </c>
    </row>
    <row r="933" spans="1:27" ht="19.5" customHeight="1">
      <c r="A933" s="31">
        <f t="shared" si="14"/>
        <v>928</v>
      </c>
      <c r="B933" s="4">
        <v>100411</v>
      </c>
      <c r="C933" s="8" t="s">
        <v>566</v>
      </c>
      <c r="D933" s="4">
        <v>1979</v>
      </c>
      <c r="E933" s="4" t="s">
        <v>10</v>
      </c>
      <c r="F933" s="42" t="s">
        <v>1756</v>
      </c>
      <c r="G933" s="5">
        <v>148.7</v>
      </c>
      <c r="H933" s="15">
        <v>2</v>
      </c>
      <c r="I933" s="15">
        <v>242</v>
      </c>
      <c r="J933" s="5">
        <v>9999.99</v>
      </c>
      <c r="K933" s="19" t="s">
        <v>135</v>
      </c>
      <c r="L933" s="37" t="s">
        <v>135</v>
      </c>
      <c r="P933" s="12"/>
      <c r="AA933" s="1">
        <v>928</v>
      </c>
    </row>
    <row r="934" spans="1:27" ht="19.5" customHeight="1">
      <c r="A934" s="31">
        <f t="shared" si="14"/>
        <v>929</v>
      </c>
      <c r="B934" s="4">
        <v>104482</v>
      </c>
      <c r="C934" s="8" t="s">
        <v>1757</v>
      </c>
      <c r="D934" s="4">
        <v>1997</v>
      </c>
      <c r="E934" s="4" t="s">
        <v>182</v>
      </c>
      <c r="F934" s="42" t="s">
        <v>1173</v>
      </c>
      <c r="G934" s="5">
        <v>9999.99</v>
      </c>
      <c r="H934" s="15" t="s">
        <v>135</v>
      </c>
      <c r="I934" s="15" t="s">
        <v>135</v>
      </c>
      <c r="J934" s="5">
        <v>9999.99</v>
      </c>
      <c r="K934" s="19" t="s">
        <v>135</v>
      </c>
      <c r="L934" s="37" t="s">
        <v>135</v>
      </c>
      <c r="P934" s="12"/>
      <c r="AA934" s="1">
        <v>929</v>
      </c>
    </row>
    <row r="935" spans="1:27" ht="19.5" customHeight="1">
      <c r="A935" s="31">
        <f t="shared" si="14"/>
        <v>930</v>
      </c>
      <c r="B935" s="4">
        <v>103276</v>
      </c>
      <c r="C935" s="8" t="s">
        <v>409</v>
      </c>
      <c r="D935" s="4">
        <v>1989</v>
      </c>
      <c r="E935" s="4" t="s">
        <v>182</v>
      </c>
      <c r="F935" s="42" t="s">
        <v>1254</v>
      </c>
      <c r="G935" s="5">
        <v>164</v>
      </c>
      <c r="H935" s="15">
        <v>1</v>
      </c>
      <c r="I935" s="15">
        <v>268</v>
      </c>
      <c r="J935" s="5">
        <v>9999.99</v>
      </c>
      <c r="K935" s="19" t="s">
        <v>135</v>
      </c>
      <c r="L935" s="37" t="s">
        <v>135</v>
      </c>
      <c r="P935" s="12"/>
      <c r="AA935" s="1">
        <v>930</v>
      </c>
    </row>
    <row r="936" spans="1:27" ht="19.5" customHeight="1">
      <c r="A936" s="31">
        <f t="shared" si="14"/>
        <v>931</v>
      </c>
      <c r="B936" s="4">
        <v>103564</v>
      </c>
      <c r="C936" s="8" t="s">
        <v>567</v>
      </c>
      <c r="D936" s="4">
        <v>1995</v>
      </c>
      <c r="E936" s="4" t="s">
        <v>182</v>
      </c>
      <c r="F936" s="42" t="s">
        <v>431</v>
      </c>
      <c r="G936" s="5">
        <v>286.23</v>
      </c>
      <c r="H936" s="15">
        <v>1</v>
      </c>
      <c r="I936" s="15">
        <v>391</v>
      </c>
      <c r="J936" s="5">
        <v>455.88</v>
      </c>
      <c r="K936" s="19">
        <v>2</v>
      </c>
      <c r="L936" s="37">
        <v>377</v>
      </c>
      <c r="P936" s="12"/>
      <c r="AA936" s="1">
        <v>931</v>
      </c>
    </row>
    <row r="937" spans="1:27" ht="19.5" customHeight="1">
      <c r="A937" s="31">
        <f t="shared" si="14"/>
        <v>932</v>
      </c>
      <c r="B937" s="4">
        <v>103473</v>
      </c>
      <c r="C937" s="8" t="s">
        <v>842</v>
      </c>
      <c r="D937" s="4">
        <v>1994</v>
      </c>
      <c r="E937" s="4" t="s">
        <v>182</v>
      </c>
      <c r="F937" s="42" t="s">
        <v>49</v>
      </c>
      <c r="G937" s="5">
        <v>9999.99</v>
      </c>
      <c r="H937" s="15" t="s">
        <v>135</v>
      </c>
      <c r="I937" s="15" t="s">
        <v>135</v>
      </c>
      <c r="J937" s="5">
        <v>9999.99</v>
      </c>
      <c r="K937" s="19" t="s">
        <v>135</v>
      </c>
      <c r="L937" s="37" t="s">
        <v>135</v>
      </c>
      <c r="P937" s="12"/>
      <c r="AA937" s="1">
        <v>932</v>
      </c>
    </row>
    <row r="938" spans="1:27" ht="19.5" customHeight="1">
      <c r="A938" s="31">
        <f t="shared" si="14"/>
        <v>933</v>
      </c>
      <c r="B938" s="4">
        <v>104584</v>
      </c>
      <c r="C938" s="8" t="s">
        <v>1758</v>
      </c>
      <c r="D938" s="4">
        <v>1997</v>
      </c>
      <c r="E938" s="4" t="s">
        <v>182</v>
      </c>
      <c r="F938" s="42" t="s">
        <v>1189</v>
      </c>
      <c r="G938" s="5">
        <v>9999.99</v>
      </c>
      <c r="H938" s="15" t="s">
        <v>135</v>
      </c>
      <c r="I938" s="15" t="s">
        <v>135</v>
      </c>
      <c r="J938" s="5">
        <v>9999.99</v>
      </c>
      <c r="K938" s="19" t="s">
        <v>135</v>
      </c>
      <c r="L938" s="37" t="s">
        <v>135</v>
      </c>
      <c r="P938" s="12"/>
      <c r="AA938" s="1">
        <v>933</v>
      </c>
    </row>
    <row r="939" spans="1:27" ht="19.5" customHeight="1">
      <c r="A939" s="31">
        <f t="shared" si="14"/>
        <v>934</v>
      </c>
      <c r="B939" s="4">
        <v>104427</v>
      </c>
      <c r="C939" s="8" t="s">
        <v>1759</v>
      </c>
      <c r="D939" s="4">
        <v>1997</v>
      </c>
      <c r="E939" s="4" t="s">
        <v>182</v>
      </c>
      <c r="F939" s="42" t="s">
        <v>1219</v>
      </c>
      <c r="G939" s="5">
        <v>9999.99</v>
      </c>
      <c r="H939" s="15" t="s">
        <v>135</v>
      </c>
      <c r="I939" s="15" t="s">
        <v>135</v>
      </c>
      <c r="J939" s="5">
        <v>9999.99</v>
      </c>
      <c r="K939" s="19" t="s">
        <v>135</v>
      </c>
      <c r="L939" s="37" t="s">
        <v>135</v>
      </c>
      <c r="P939" s="12"/>
      <c r="AA939" s="1">
        <v>934</v>
      </c>
    </row>
    <row r="940" spans="1:27" ht="19.5" customHeight="1">
      <c r="A940" s="31">
        <f t="shared" si="14"/>
        <v>935</v>
      </c>
      <c r="B940" s="4">
        <v>102811</v>
      </c>
      <c r="C940" s="8" t="s">
        <v>390</v>
      </c>
      <c r="D940" s="4">
        <v>1975</v>
      </c>
      <c r="E940" s="4" t="s">
        <v>182</v>
      </c>
      <c r="F940" s="42" t="s">
        <v>1384</v>
      </c>
      <c r="G940" s="5">
        <v>9999.99</v>
      </c>
      <c r="H940" s="15" t="s">
        <v>135</v>
      </c>
      <c r="I940" s="15" t="s">
        <v>135</v>
      </c>
      <c r="J940" s="5">
        <v>9999.99</v>
      </c>
      <c r="K940" s="19" t="s">
        <v>135</v>
      </c>
      <c r="L940" s="37" t="s">
        <v>135</v>
      </c>
      <c r="P940" s="12"/>
      <c r="AA940" s="1">
        <v>935</v>
      </c>
    </row>
    <row r="941" spans="1:27" ht="19.5" customHeight="1">
      <c r="A941" s="31">
        <f t="shared" si="14"/>
        <v>936</v>
      </c>
      <c r="B941" s="4">
        <v>103614</v>
      </c>
      <c r="C941" s="8" t="s">
        <v>568</v>
      </c>
      <c r="D941" s="4">
        <v>1994</v>
      </c>
      <c r="E941" s="4" t="s">
        <v>182</v>
      </c>
      <c r="F941" s="42" t="s">
        <v>1183</v>
      </c>
      <c r="G941" s="5">
        <v>260.15</v>
      </c>
      <c r="H941" s="15">
        <v>1</v>
      </c>
      <c r="I941" s="15">
        <v>381</v>
      </c>
      <c r="J941" s="5">
        <v>9999.99</v>
      </c>
      <c r="K941" s="19" t="s">
        <v>135</v>
      </c>
      <c r="L941" s="37" t="s">
        <v>135</v>
      </c>
      <c r="P941" s="12"/>
      <c r="AA941" s="1">
        <v>936</v>
      </c>
    </row>
    <row r="942" spans="1:27" ht="19.5" customHeight="1">
      <c r="A942" s="31">
        <f t="shared" si="14"/>
        <v>937</v>
      </c>
      <c r="B942" s="4">
        <v>102706</v>
      </c>
      <c r="C942" s="8" t="s">
        <v>569</v>
      </c>
      <c r="D942" s="4">
        <v>1993</v>
      </c>
      <c r="E942" s="4" t="s">
        <v>182</v>
      </c>
      <c r="F942" s="42" t="s">
        <v>1242</v>
      </c>
      <c r="G942" s="5">
        <v>272.22</v>
      </c>
      <c r="H942" s="15">
        <v>1</v>
      </c>
      <c r="I942" s="15">
        <v>387</v>
      </c>
      <c r="J942" s="5">
        <v>459.66</v>
      </c>
      <c r="K942" s="19">
        <v>2</v>
      </c>
      <c r="L942" s="37">
        <v>379</v>
      </c>
      <c r="P942" s="12"/>
      <c r="AA942" s="1">
        <v>937</v>
      </c>
    </row>
    <row r="943" spans="1:27" ht="19.5" customHeight="1">
      <c r="A943" s="31">
        <f t="shared" si="14"/>
        <v>938</v>
      </c>
      <c r="B943" s="4">
        <v>103690</v>
      </c>
      <c r="C943" s="8" t="s">
        <v>863</v>
      </c>
      <c r="D943" s="4">
        <v>1993</v>
      </c>
      <c r="E943" s="4" t="s">
        <v>182</v>
      </c>
      <c r="F943" s="42" t="s">
        <v>1179</v>
      </c>
      <c r="G943" s="5">
        <v>9999.99</v>
      </c>
      <c r="H943" s="15" t="s">
        <v>135</v>
      </c>
      <c r="I943" s="15" t="s">
        <v>135</v>
      </c>
      <c r="J943" s="5">
        <v>9999.99</v>
      </c>
      <c r="K943" s="19" t="s">
        <v>135</v>
      </c>
      <c r="L943" s="37" t="s">
        <v>135</v>
      </c>
      <c r="P943" s="12"/>
      <c r="AA943" s="1">
        <v>938</v>
      </c>
    </row>
    <row r="944" spans="1:27" ht="19.5" customHeight="1">
      <c r="A944" s="31">
        <f t="shared" si="14"/>
        <v>939</v>
      </c>
      <c r="B944" s="4">
        <v>104029</v>
      </c>
      <c r="C944" s="8" t="s">
        <v>998</v>
      </c>
      <c r="D944" s="4">
        <v>1994</v>
      </c>
      <c r="E944" s="4" t="s">
        <v>182</v>
      </c>
      <c r="F944" s="42" t="s">
        <v>151</v>
      </c>
      <c r="G944" s="5">
        <v>9999.99</v>
      </c>
      <c r="H944" s="15" t="s">
        <v>135</v>
      </c>
      <c r="I944" s="15" t="s">
        <v>135</v>
      </c>
      <c r="J944" s="5">
        <v>9999.99</v>
      </c>
      <c r="K944" s="19" t="s">
        <v>135</v>
      </c>
      <c r="L944" s="37" t="s">
        <v>135</v>
      </c>
      <c r="P944" s="12"/>
      <c r="AA944" s="1">
        <v>939</v>
      </c>
    </row>
    <row r="945" spans="1:27" ht="19.5" customHeight="1">
      <c r="A945" s="31">
        <f t="shared" si="14"/>
        <v>940</v>
      </c>
      <c r="B945" s="4">
        <v>100412</v>
      </c>
      <c r="C945" s="8" t="s">
        <v>187</v>
      </c>
      <c r="D945" s="4">
        <v>1983</v>
      </c>
      <c r="E945" s="4" t="s">
        <v>21</v>
      </c>
      <c r="F945" s="42" t="s">
        <v>1760</v>
      </c>
      <c r="G945" s="5">
        <v>15.21</v>
      </c>
      <c r="H945" s="15">
        <v>5</v>
      </c>
      <c r="I945" s="15">
        <v>6</v>
      </c>
      <c r="J945" s="5">
        <v>112.38</v>
      </c>
      <c r="K945" s="19">
        <v>5</v>
      </c>
      <c r="L945" s="37">
        <v>80</v>
      </c>
      <c r="P945" s="12"/>
      <c r="AA945" s="1">
        <v>940</v>
      </c>
    </row>
    <row r="946" spans="1:27" ht="19.5" customHeight="1">
      <c r="A946" s="31">
        <f t="shared" si="14"/>
        <v>941</v>
      </c>
      <c r="B946" s="4">
        <v>104553</v>
      </c>
      <c r="C946" s="8" t="s">
        <v>1761</v>
      </c>
      <c r="D946" s="4">
        <v>1998</v>
      </c>
      <c r="E946" s="4" t="s">
        <v>182</v>
      </c>
      <c r="F946" s="42" t="s">
        <v>49</v>
      </c>
      <c r="G946" s="5">
        <v>9999.99</v>
      </c>
      <c r="H946" s="15" t="s">
        <v>135</v>
      </c>
      <c r="I946" s="15" t="s">
        <v>135</v>
      </c>
      <c r="J946" s="5">
        <v>9999.99</v>
      </c>
      <c r="K946" s="19" t="s">
        <v>135</v>
      </c>
      <c r="L946" s="37" t="s">
        <v>135</v>
      </c>
      <c r="P946" s="12"/>
      <c r="AA946" s="1">
        <v>941</v>
      </c>
    </row>
    <row r="947" spans="1:27" ht="19.5" customHeight="1">
      <c r="A947" s="31">
        <f t="shared" si="14"/>
        <v>942</v>
      </c>
      <c r="B947" s="4">
        <v>104557</v>
      </c>
      <c r="C947" s="8" t="s">
        <v>1762</v>
      </c>
      <c r="D947" s="4">
        <v>1997</v>
      </c>
      <c r="E947" s="4" t="s">
        <v>182</v>
      </c>
      <c r="F947" s="42" t="s">
        <v>49</v>
      </c>
      <c r="G947" s="5">
        <v>9999.99</v>
      </c>
      <c r="H947" s="15" t="s">
        <v>135</v>
      </c>
      <c r="I947" s="15" t="s">
        <v>135</v>
      </c>
      <c r="J947" s="5">
        <v>9999.99</v>
      </c>
      <c r="K947" s="19" t="s">
        <v>135</v>
      </c>
      <c r="L947" s="37" t="s">
        <v>135</v>
      </c>
      <c r="P947" s="12"/>
      <c r="AA947" s="1">
        <v>942</v>
      </c>
    </row>
    <row r="948" spans="1:27" ht="19.5" customHeight="1">
      <c r="A948" s="31">
        <f t="shared" si="14"/>
        <v>943</v>
      </c>
      <c r="B948" s="4">
        <v>103470</v>
      </c>
      <c r="C948" s="8" t="s">
        <v>570</v>
      </c>
      <c r="D948" s="4">
        <v>1994</v>
      </c>
      <c r="E948" s="4" t="s">
        <v>7</v>
      </c>
      <c r="F948" s="42" t="s">
        <v>49</v>
      </c>
      <c r="G948" s="5">
        <v>225.4</v>
      </c>
      <c r="H948" s="15">
        <v>1</v>
      </c>
      <c r="I948" s="15">
        <v>356</v>
      </c>
      <c r="J948" s="5">
        <v>301.72</v>
      </c>
      <c r="K948" s="19">
        <v>2</v>
      </c>
      <c r="L948" s="37">
        <v>311</v>
      </c>
      <c r="P948" s="12"/>
      <c r="AA948" s="1">
        <v>943</v>
      </c>
    </row>
    <row r="949" spans="1:27" ht="19.5" customHeight="1">
      <c r="A949" s="31">
        <f t="shared" si="14"/>
        <v>944</v>
      </c>
      <c r="B949" s="4">
        <v>104462</v>
      </c>
      <c r="C949" s="8" t="s">
        <v>1763</v>
      </c>
      <c r="D949" s="4">
        <v>1997</v>
      </c>
      <c r="E949" s="4" t="s">
        <v>182</v>
      </c>
      <c r="F949" s="42" t="s">
        <v>1179</v>
      </c>
      <c r="G949" s="5">
        <v>9999.99</v>
      </c>
      <c r="H949" s="15" t="s">
        <v>135</v>
      </c>
      <c r="I949" s="15" t="s">
        <v>135</v>
      </c>
      <c r="J949" s="5">
        <v>9999.99</v>
      </c>
      <c r="K949" s="19" t="s">
        <v>135</v>
      </c>
      <c r="L949" s="37" t="s">
        <v>135</v>
      </c>
      <c r="P949" s="12"/>
      <c r="AA949" s="1">
        <v>944</v>
      </c>
    </row>
    <row r="950" spans="1:27" ht="19.5" customHeight="1">
      <c r="A950" s="31">
        <f t="shared" si="14"/>
        <v>945</v>
      </c>
      <c r="B950" s="4">
        <v>104388</v>
      </c>
      <c r="C950" s="8" t="s">
        <v>1764</v>
      </c>
      <c r="D950" s="4">
        <v>1995</v>
      </c>
      <c r="E950" s="4" t="s">
        <v>182</v>
      </c>
      <c r="F950" s="42" t="s">
        <v>1183</v>
      </c>
      <c r="G950" s="5">
        <v>9999.99</v>
      </c>
      <c r="H950" s="15" t="s">
        <v>135</v>
      </c>
      <c r="I950" s="15" t="s">
        <v>135</v>
      </c>
      <c r="J950" s="5">
        <v>9999.99</v>
      </c>
      <c r="K950" s="19" t="s">
        <v>135</v>
      </c>
      <c r="L950" s="37" t="s">
        <v>135</v>
      </c>
      <c r="P950" s="12"/>
      <c r="AA950" s="1">
        <v>945</v>
      </c>
    </row>
    <row r="951" spans="1:27" ht="19.5" customHeight="1">
      <c r="A951" s="31">
        <f t="shared" si="14"/>
        <v>946</v>
      </c>
      <c r="B951" s="4">
        <v>103444</v>
      </c>
      <c r="C951" s="8" t="s">
        <v>571</v>
      </c>
      <c r="D951" s="4">
        <v>1993</v>
      </c>
      <c r="E951" s="4" t="s">
        <v>7</v>
      </c>
      <c r="F951" s="42" t="s">
        <v>1340</v>
      </c>
      <c r="G951" s="5">
        <v>193.1</v>
      </c>
      <c r="H951" s="15">
        <v>2</v>
      </c>
      <c r="I951" s="15">
        <v>307</v>
      </c>
      <c r="J951" s="5">
        <v>355.29</v>
      </c>
      <c r="K951" s="19">
        <v>2</v>
      </c>
      <c r="L951" s="37">
        <v>348</v>
      </c>
      <c r="P951" s="12"/>
      <c r="AA951" s="1">
        <v>946</v>
      </c>
    </row>
    <row r="952" spans="1:27" ht="19.5" customHeight="1">
      <c r="A952" s="31">
        <f t="shared" si="14"/>
        <v>947</v>
      </c>
      <c r="B952" s="4">
        <v>103585</v>
      </c>
      <c r="C952" s="8" t="s">
        <v>849</v>
      </c>
      <c r="D952" s="4">
        <v>1971</v>
      </c>
      <c r="E952" s="4" t="s">
        <v>182</v>
      </c>
      <c r="F952" s="42" t="s">
        <v>49</v>
      </c>
      <c r="G952" s="5">
        <v>9999.99</v>
      </c>
      <c r="H952" s="15" t="s">
        <v>135</v>
      </c>
      <c r="I952" s="15" t="s">
        <v>135</v>
      </c>
      <c r="J952" s="5">
        <v>9999.99</v>
      </c>
      <c r="K952" s="19" t="s">
        <v>135</v>
      </c>
      <c r="L952" s="37" t="s">
        <v>135</v>
      </c>
      <c r="P952" s="12"/>
      <c r="AA952" s="1">
        <v>947</v>
      </c>
    </row>
    <row r="953" spans="1:27" ht="19.5" customHeight="1">
      <c r="A953" s="31">
        <f t="shared" si="14"/>
        <v>948</v>
      </c>
      <c r="B953" s="4">
        <v>104621</v>
      </c>
      <c r="C953" s="8" t="s">
        <v>1765</v>
      </c>
      <c r="D953" s="4">
        <v>1997</v>
      </c>
      <c r="E953" s="4" t="s">
        <v>182</v>
      </c>
      <c r="F953" s="42" t="s">
        <v>431</v>
      </c>
      <c r="G953" s="5">
        <v>9999.99</v>
      </c>
      <c r="H953" s="15" t="s">
        <v>135</v>
      </c>
      <c r="I953" s="15" t="s">
        <v>135</v>
      </c>
      <c r="J953" s="5">
        <v>9999.99</v>
      </c>
      <c r="K953" s="19" t="s">
        <v>135</v>
      </c>
      <c r="L953" s="37" t="s">
        <v>135</v>
      </c>
      <c r="P953" s="12"/>
      <c r="AA953" s="1">
        <v>948</v>
      </c>
    </row>
    <row r="954" spans="1:27" ht="19.5" customHeight="1">
      <c r="A954" s="31">
        <f t="shared" si="14"/>
        <v>949</v>
      </c>
      <c r="B954" s="4">
        <v>103604</v>
      </c>
      <c r="C954" s="8" t="s">
        <v>822</v>
      </c>
      <c r="D954" s="4">
        <v>1994</v>
      </c>
      <c r="E954" s="4" t="s">
        <v>182</v>
      </c>
      <c r="F954" s="42" t="s">
        <v>1539</v>
      </c>
      <c r="G954" s="5">
        <v>9999.99</v>
      </c>
      <c r="H954" s="15" t="s">
        <v>135</v>
      </c>
      <c r="I954" s="15" t="s">
        <v>135</v>
      </c>
      <c r="J954" s="5">
        <v>9999.99</v>
      </c>
      <c r="K954" s="19" t="s">
        <v>135</v>
      </c>
      <c r="L954" s="37" t="s">
        <v>135</v>
      </c>
      <c r="P954" s="12"/>
      <c r="AA954" s="1">
        <v>949</v>
      </c>
    </row>
    <row r="955" spans="1:27" ht="19.5" customHeight="1">
      <c r="A955" s="31">
        <f t="shared" si="14"/>
        <v>950</v>
      </c>
      <c r="B955" s="4">
        <v>102643</v>
      </c>
      <c r="C955" s="8" t="s">
        <v>811</v>
      </c>
      <c r="D955" s="4">
        <v>1985</v>
      </c>
      <c r="E955" s="4" t="s">
        <v>7</v>
      </c>
      <c r="F955" s="42" t="s">
        <v>1219</v>
      </c>
      <c r="G955" s="5">
        <v>223.44</v>
      </c>
      <c r="H955" s="15">
        <v>3</v>
      </c>
      <c r="I955" s="15">
        <v>350</v>
      </c>
      <c r="J955" s="5">
        <v>9999.99</v>
      </c>
      <c r="K955" s="19" t="s">
        <v>135</v>
      </c>
      <c r="L955" s="37" t="s">
        <v>135</v>
      </c>
      <c r="P955" s="12"/>
      <c r="AA955" s="1">
        <v>950</v>
      </c>
    </row>
    <row r="956" spans="1:27" ht="19.5" customHeight="1">
      <c r="A956" s="31">
        <f t="shared" si="14"/>
        <v>951</v>
      </c>
      <c r="B956" s="4">
        <v>104616</v>
      </c>
      <c r="C956" s="8" t="s">
        <v>1766</v>
      </c>
      <c r="D956" s="4">
        <v>1996</v>
      </c>
      <c r="E956" s="4" t="s">
        <v>182</v>
      </c>
      <c r="F956" s="42" t="s">
        <v>1176</v>
      </c>
      <c r="G956" s="5">
        <v>9999.99</v>
      </c>
      <c r="H956" s="15" t="s">
        <v>135</v>
      </c>
      <c r="I956" s="15" t="s">
        <v>135</v>
      </c>
      <c r="J956" s="5">
        <v>9999.99</v>
      </c>
      <c r="K956" s="19" t="s">
        <v>135</v>
      </c>
      <c r="L956" s="37" t="s">
        <v>135</v>
      </c>
      <c r="P956" s="12"/>
      <c r="AA956" s="1">
        <v>951</v>
      </c>
    </row>
    <row r="957" spans="1:27" ht="19.5" customHeight="1">
      <c r="A957" s="31">
        <f t="shared" si="14"/>
        <v>952</v>
      </c>
      <c r="B957" s="4">
        <v>103790</v>
      </c>
      <c r="C957" s="8" t="s">
        <v>885</v>
      </c>
      <c r="D957" s="4">
        <v>1995</v>
      </c>
      <c r="E957" s="4" t="s">
        <v>182</v>
      </c>
      <c r="F957" s="42" t="s">
        <v>1179</v>
      </c>
      <c r="G957" s="5">
        <v>9999.99</v>
      </c>
      <c r="H957" s="15" t="s">
        <v>135</v>
      </c>
      <c r="I957" s="15" t="s">
        <v>135</v>
      </c>
      <c r="J957" s="5">
        <v>9999.99</v>
      </c>
      <c r="K957" s="19" t="s">
        <v>135</v>
      </c>
      <c r="L957" s="37" t="s">
        <v>135</v>
      </c>
      <c r="P957" s="12"/>
      <c r="AA957" s="1">
        <v>952</v>
      </c>
    </row>
    <row r="958" spans="1:27" ht="19.5" customHeight="1">
      <c r="A958" s="31">
        <f t="shared" si="14"/>
        <v>953</v>
      </c>
      <c r="B958" s="4">
        <v>101459</v>
      </c>
      <c r="C958" s="8" t="s">
        <v>352</v>
      </c>
      <c r="D958" s="4">
        <v>1982</v>
      </c>
      <c r="E958" s="4" t="s">
        <v>10</v>
      </c>
      <c r="F958" s="42" t="s">
        <v>34</v>
      </c>
      <c r="G958" s="5">
        <v>9999.99</v>
      </c>
      <c r="H958" s="15" t="s">
        <v>135</v>
      </c>
      <c r="I958" s="15" t="s">
        <v>135</v>
      </c>
      <c r="J958" s="5">
        <v>263.73</v>
      </c>
      <c r="K958" s="19">
        <v>1</v>
      </c>
      <c r="L958" s="37">
        <v>278</v>
      </c>
      <c r="P958" s="12"/>
      <c r="AA958" s="1">
        <v>953</v>
      </c>
    </row>
    <row r="959" spans="1:27" ht="19.5" customHeight="1">
      <c r="A959" s="31">
        <f t="shared" si="14"/>
        <v>954</v>
      </c>
      <c r="B959" s="4">
        <v>103681</v>
      </c>
      <c r="C959" s="8" t="s">
        <v>851</v>
      </c>
      <c r="D959" s="4">
        <v>1995</v>
      </c>
      <c r="E959" s="4" t="s">
        <v>182</v>
      </c>
      <c r="F959" s="42" t="s">
        <v>49</v>
      </c>
      <c r="G959" s="5">
        <v>9999.99</v>
      </c>
      <c r="H959" s="15" t="s">
        <v>135</v>
      </c>
      <c r="I959" s="15" t="s">
        <v>135</v>
      </c>
      <c r="J959" s="5">
        <v>9999.99</v>
      </c>
      <c r="K959" s="19" t="s">
        <v>135</v>
      </c>
      <c r="L959" s="37" t="s">
        <v>135</v>
      </c>
      <c r="P959" s="12"/>
      <c r="AA959" s="1">
        <v>954</v>
      </c>
    </row>
    <row r="960" spans="1:27" ht="19.5" customHeight="1">
      <c r="A960" s="31">
        <f t="shared" si="14"/>
        <v>955</v>
      </c>
      <c r="B960" s="4">
        <v>104374</v>
      </c>
      <c r="C960" s="8" t="s">
        <v>1767</v>
      </c>
      <c r="D960" s="4">
        <v>1997</v>
      </c>
      <c r="E960" s="4" t="s">
        <v>182</v>
      </c>
      <c r="F960" s="42" t="s">
        <v>1497</v>
      </c>
      <c r="G960" s="5">
        <v>9999.99</v>
      </c>
      <c r="H960" s="15" t="s">
        <v>135</v>
      </c>
      <c r="I960" s="15" t="s">
        <v>135</v>
      </c>
      <c r="J960" s="5">
        <v>9999.99</v>
      </c>
      <c r="K960" s="19" t="s">
        <v>135</v>
      </c>
      <c r="L960" s="37" t="s">
        <v>135</v>
      </c>
      <c r="P960" s="12"/>
      <c r="AA960" s="1">
        <v>955</v>
      </c>
    </row>
    <row r="961" spans="1:27" ht="19.5" customHeight="1">
      <c r="A961" s="31">
        <f t="shared" si="14"/>
        <v>956</v>
      </c>
      <c r="B961" s="4">
        <v>102689</v>
      </c>
      <c r="C961" s="8" t="s">
        <v>572</v>
      </c>
      <c r="D961" s="4">
        <v>1990</v>
      </c>
      <c r="E961" s="4" t="s">
        <v>7</v>
      </c>
      <c r="F961" s="42" t="s">
        <v>1501</v>
      </c>
      <c r="G961" s="5">
        <v>199.71</v>
      </c>
      <c r="H961" s="15">
        <v>1</v>
      </c>
      <c r="I961" s="15">
        <v>318</v>
      </c>
      <c r="J961" s="5">
        <v>309.09</v>
      </c>
      <c r="K961" s="19">
        <v>1</v>
      </c>
      <c r="L961" s="37">
        <v>316</v>
      </c>
      <c r="P961" s="12"/>
      <c r="AA961" s="1">
        <v>956</v>
      </c>
    </row>
    <row r="962" spans="1:27" ht="19.5" customHeight="1">
      <c r="A962" s="31">
        <f t="shared" si="14"/>
        <v>957</v>
      </c>
      <c r="B962" s="4">
        <v>103569</v>
      </c>
      <c r="C962" s="8" t="s">
        <v>573</v>
      </c>
      <c r="D962" s="4">
        <v>1993</v>
      </c>
      <c r="E962" s="4" t="s">
        <v>182</v>
      </c>
      <c r="F962" s="42" t="s">
        <v>1189</v>
      </c>
      <c r="G962" s="5">
        <v>366.87</v>
      </c>
      <c r="H962" s="15">
        <v>1</v>
      </c>
      <c r="I962" s="15">
        <v>413</v>
      </c>
      <c r="J962" s="5">
        <v>9999.99</v>
      </c>
      <c r="K962" s="19" t="s">
        <v>135</v>
      </c>
      <c r="L962" s="37" t="s">
        <v>135</v>
      </c>
      <c r="P962" s="12"/>
      <c r="AA962" s="1">
        <v>957</v>
      </c>
    </row>
    <row r="963" spans="1:27" ht="19.5" customHeight="1">
      <c r="A963" s="31">
        <f t="shared" si="14"/>
        <v>958</v>
      </c>
      <c r="B963" s="4">
        <v>103897</v>
      </c>
      <c r="C963" s="8" t="s">
        <v>972</v>
      </c>
      <c r="D963" s="4">
        <v>1995</v>
      </c>
      <c r="E963" s="4" t="s">
        <v>182</v>
      </c>
      <c r="F963" s="42" t="s">
        <v>1180</v>
      </c>
      <c r="G963" s="5">
        <v>9999.99</v>
      </c>
      <c r="H963" s="15" t="s">
        <v>135</v>
      </c>
      <c r="I963" s="15" t="s">
        <v>135</v>
      </c>
      <c r="J963" s="5">
        <v>9999.99</v>
      </c>
      <c r="K963" s="19" t="s">
        <v>135</v>
      </c>
      <c r="L963" s="37" t="s">
        <v>135</v>
      </c>
      <c r="P963" s="12"/>
      <c r="AA963" s="1">
        <v>958</v>
      </c>
    </row>
    <row r="964" spans="1:27" ht="19.5" customHeight="1">
      <c r="A964" s="31">
        <f t="shared" si="14"/>
        <v>959</v>
      </c>
      <c r="B964" s="4">
        <v>101013</v>
      </c>
      <c r="C964" s="8" t="s">
        <v>213</v>
      </c>
      <c r="D964" s="4">
        <v>1985</v>
      </c>
      <c r="E964" s="4" t="s">
        <v>10</v>
      </c>
      <c r="F964" s="42" t="s">
        <v>1768</v>
      </c>
      <c r="G964" s="5">
        <v>51.76</v>
      </c>
      <c r="H964" s="15">
        <v>5</v>
      </c>
      <c r="I964" s="15">
        <v>42</v>
      </c>
      <c r="J964" s="5">
        <v>205.99</v>
      </c>
      <c r="K964" s="19">
        <v>2</v>
      </c>
      <c r="L964" s="37">
        <v>210</v>
      </c>
      <c r="P964" s="12"/>
      <c r="AA964" s="1">
        <v>959</v>
      </c>
    </row>
    <row r="965" spans="1:27" ht="19.5" customHeight="1">
      <c r="A965" s="31">
        <f t="shared" si="14"/>
        <v>960</v>
      </c>
      <c r="B965" s="4">
        <v>103624</v>
      </c>
      <c r="C965" s="8" t="s">
        <v>827</v>
      </c>
      <c r="D965" s="4">
        <v>1995</v>
      </c>
      <c r="E965" s="4" t="s">
        <v>182</v>
      </c>
      <c r="F965" s="42" t="s">
        <v>1183</v>
      </c>
      <c r="G965" s="5">
        <v>9999.99</v>
      </c>
      <c r="H965" s="15" t="s">
        <v>135</v>
      </c>
      <c r="I965" s="15" t="s">
        <v>135</v>
      </c>
      <c r="J965" s="5">
        <v>9999.99</v>
      </c>
      <c r="K965" s="19" t="s">
        <v>135</v>
      </c>
      <c r="L965" s="37" t="s">
        <v>135</v>
      </c>
      <c r="P965" s="12"/>
      <c r="AA965" s="1">
        <v>960</v>
      </c>
    </row>
    <row r="966" spans="1:27" ht="19.5" customHeight="1">
      <c r="A966" s="31">
        <f aca="true" t="shared" si="15" ref="A966:A984">AA966</f>
        <v>961</v>
      </c>
      <c r="B966" s="4">
        <v>103462</v>
      </c>
      <c r="C966" s="8" t="s">
        <v>815</v>
      </c>
      <c r="D966" s="4">
        <v>1993</v>
      </c>
      <c r="E966" s="4" t="s">
        <v>182</v>
      </c>
      <c r="F966" s="42" t="s">
        <v>1219</v>
      </c>
      <c r="G966" s="5">
        <v>9999.99</v>
      </c>
      <c r="H966" s="15" t="s">
        <v>135</v>
      </c>
      <c r="I966" s="15" t="s">
        <v>135</v>
      </c>
      <c r="J966" s="5">
        <v>9999.99</v>
      </c>
      <c r="K966" s="19" t="s">
        <v>135</v>
      </c>
      <c r="L966" s="37" t="s">
        <v>135</v>
      </c>
      <c r="P966" s="12"/>
      <c r="AA966" s="1">
        <v>961</v>
      </c>
    </row>
    <row r="967" spans="1:27" ht="19.5" customHeight="1">
      <c r="A967" s="31">
        <f t="shared" si="15"/>
        <v>962</v>
      </c>
      <c r="B967" s="4">
        <v>104296</v>
      </c>
      <c r="C967" s="8" t="s">
        <v>1122</v>
      </c>
      <c r="D967" s="4">
        <v>1996</v>
      </c>
      <c r="E967" s="4" t="s">
        <v>182</v>
      </c>
      <c r="F967" s="42" t="s">
        <v>121</v>
      </c>
      <c r="G967" s="5">
        <v>9999.99</v>
      </c>
      <c r="H967" s="15" t="s">
        <v>135</v>
      </c>
      <c r="I967" s="15" t="s">
        <v>135</v>
      </c>
      <c r="J967" s="5">
        <v>9999.99</v>
      </c>
      <c r="K967" s="19" t="s">
        <v>135</v>
      </c>
      <c r="L967" s="37" t="s">
        <v>135</v>
      </c>
      <c r="P967" s="12"/>
      <c r="AA967" s="1">
        <v>962</v>
      </c>
    </row>
    <row r="968" spans="1:27" ht="19.5" customHeight="1">
      <c r="A968" s="31">
        <f t="shared" si="15"/>
        <v>963</v>
      </c>
      <c r="B968" s="4">
        <v>102995</v>
      </c>
      <c r="C968" s="8" t="s">
        <v>898</v>
      </c>
      <c r="D968" s="4">
        <v>1993</v>
      </c>
      <c r="E968" s="4" t="s">
        <v>182</v>
      </c>
      <c r="F968" s="42" t="s">
        <v>1186</v>
      </c>
      <c r="G968" s="5">
        <v>9999.99</v>
      </c>
      <c r="H968" s="15" t="s">
        <v>135</v>
      </c>
      <c r="I968" s="15" t="s">
        <v>135</v>
      </c>
      <c r="J968" s="5">
        <v>9999.99</v>
      </c>
      <c r="K968" s="19" t="s">
        <v>135</v>
      </c>
      <c r="L968" s="37" t="s">
        <v>135</v>
      </c>
      <c r="P968" s="12"/>
      <c r="AA968" s="1">
        <v>963</v>
      </c>
    </row>
    <row r="969" spans="1:27" ht="19.5" customHeight="1">
      <c r="A969" s="31">
        <f t="shared" si="15"/>
        <v>964</v>
      </c>
      <c r="B969" s="4">
        <v>104184</v>
      </c>
      <c r="C969" s="8" t="s">
        <v>1099</v>
      </c>
      <c r="D969" s="4">
        <v>1995</v>
      </c>
      <c r="E969" s="4" t="s">
        <v>182</v>
      </c>
      <c r="F969" s="42" t="s">
        <v>1180</v>
      </c>
      <c r="G969" s="5">
        <v>9999.99</v>
      </c>
      <c r="H969" s="15" t="s">
        <v>135</v>
      </c>
      <c r="I969" s="15" t="s">
        <v>135</v>
      </c>
      <c r="J969" s="5">
        <v>9999.99</v>
      </c>
      <c r="K969" s="19" t="s">
        <v>135</v>
      </c>
      <c r="L969" s="37" t="s">
        <v>135</v>
      </c>
      <c r="P969" s="12"/>
      <c r="AA969" s="1">
        <v>964</v>
      </c>
    </row>
    <row r="970" spans="1:27" ht="19.5" customHeight="1">
      <c r="A970" s="31">
        <f t="shared" si="15"/>
        <v>965</v>
      </c>
      <c r="B970" s="4">
        <v>102955</v>
      </c>
      <c r="C970" s="8" t="s">
        <v>364</v>
      </c>
      <c r="D970" s="4">
        <v>1992</v>
      </c>
      <c r="E970" s="4" t="s">
        <v>182</v>
      </c>
      <c r="F970" s="42" t="s">
        <v>1236</v>
      </c>
      <c r="G970" s="5">
        <v>134.5</v>
      </c>
      <c r="H970" s="15">
        <v>4</v>
      </c>
      <c r="I970" s="15">
        <v>215</v>
      </c>
      <c r="J970" s="5">
        <v>280.36</v>
      </c>
      <c r="K970" s="19">
        <v>2</v>
      </c>
      <c r="L970" s="37">
        <v>293</v>
      </c>
      <c r="P970" s="12"/>
      <c r="AA970" s="1">
        <v>965</v>
      </c>
    </row>
    <row r="971" spans="1:27" ht="19.5" customHeight="1">
      <c r="A971" s="31">
        <f t="shared" si="15"/>
        <v>966</v>
      </c>
      <c r="B971" s="4">
        <v>104276</v>
      </c>
      <c r="C971" s="8" t="s">
        <v>1114</v>
      </c>
      <c r="D971" s="4">
        <v>1996</v>
      </c>
      <c r="E971" s="4" t="s">
        <v>182</v>
      </c>
      <c r="F971" s="42" t="s">
        <v>49</v>
      </c>
      <c r="G971" s="5">
        <v>9999.99</v>
      </c>
      <c r="H971" s="15" t="s">
        <v>135</v>
      </c>
      <c r="I971" s="15" t="s">
        <v>135</v>
      </c>
      <c r="J971" s="5">
        <v>9999.99</v>
      </c>
      <c r="K971" s="19" t="s">
        <v>135</v>
      </c>
      <c r="L971" s="37" t="s">
        <v>135</v>
      </c>
      <c r="P971" s="12"/>
      <c r="AA971" s="1">
        <v>966</v>
      </c>
    </row>
    <row r="972" spans="1:27" ht="19.5" customHeight="1">
      <c r="A972" s="31">
        <f t="shared" si="15"/>
        <v>967</v>
      </c>
      <c r="B972" s="4">
        <v>104410</v>
      </c>
      <c r="C972" s="8" t="s">
        <v>1769</v>
      </c>
      <c r="D972" s="4">
        <v>1993</v>
      </c>
      <c r="E972" s="4" t="s">
        <v>182</v>
      </c>
      <c r="F972" s="42" t="s">
        <v>1249</v>
      </c>
      <c r="G972" s="5">
        <v>9999.99</v>
      </c>
      <c r="H972" s="15" t="s">
        <v>135</v>
      </c>
      <c r="I972" s="15" t="s">
        <v>135</v>
      </c>
      <c r="J972" s="5">
        <v>9999.99</v>
      </c>
      <c r="K972" s="19" t="s">
        <v>135</v>
      </c>
      <c r="L972" s="37" t="s">
        <v>135</v>
      </c>
      <c r="P972" s="12"/>
      <c r="AA972" s="1">
        <v>967</v>
      </c>
    </row>
    <row r="973" spans="1:27" ht="19.5" customHeight="1">
      <c r="A973" s="31">
        <f t="shared" si="15"/>
        <v>968</v>
      </c>
      <c r="B973" s="4">
        <v>104047</v>
      </c>
      <c r="C973" s="8" t="s">
        <v>1040</v>
      </c>
      <c r="D973" s="4">
        <v>1993</v>
      </c>
      <c r="E973" s="4" t="s">
        <v>7</v>
      </c>
      <c r="F973" s="42" t="s">
        <v>1770</v>
      </c>
      <c r="G973" s="5">
        <v>9999.99</v>
      </c>
      <c r="H973" s="15" t="s">
        <v>135</v>
      </c>
      <c r="I973" s="15" t="s">
        <v>135</v>
      </c>
      <c r="J973" s="5">
        <v>9999.99</v>
      </c>
      <c r="K973" s="19" t="s">
        <v>135</v>
      </c>
      <c r="L973" s="37" t="s">
        <v>135</v>
      </c>
      <c r="P973" s="12"/>
      <c r="AA973" s="1">
        <v>968</v>
      </c>
    </row>
    <row r="974" spans="1:27" ht="19.5" customHeight="1">
      <c r="A974" s="31">
        <f t="shared" si="15"/>
        <v>969</v>
      </c>
      <c r="B974" s="4">
        <v>102911</v>
      </c>
      <c r="C974" s="8" t="s">
        <v>399</v>
      </c>
      <c r="D974" s="4">
        <v>1994</v>
      </c>
      <c r="E974" s="4" t="s">
        <v>7</v>
      </c>
      <c r="F974" s="42" t="s">
        <v>1175</v>
      </c>
      <c r="G974" s="5">
        <v>163.69</v>
      </c>
      <c r="H974" s="15">
        <v>2</v>
      </c>
      <c r="I974" s="15">
        <v>265</v>
      </c>
      <c r="J974" s="5">
        <v>251.09</v>
      </c>
      <c r="K974" s="19">
        <v>2</v>
      </c>
      <c r="L974" s="37">
        <v>271</v>
      </c>
      <c r="P974" s="12"/>
      <c r="AA974" s="1">
        <v>969</v>
      </c>
    </row>
    <row r="975" spans="1:27" ht="19.5" customHeight="1">
      <c r="A975" s="31">
        <f t="shared" si="15"/>
        <v>970</v>
      </c>
      <c r="B975" s="4">
        <v>103263</v>
      </c>
      <c r="C975" s="8" t="s">
        <v>965</v>
      </c>
      <c r="D975" s="4">
        <v>1993</v>
      </c>
      <c r="E975" s="4" t="s">
        <v>182</v>
      </c>
      <c r="F975" s="42" t="s">
        <v>1179</v>
      </c>
      <c r="G975" s="5">
        <v>9999.99</v>
      </c>
      <c r="H975" s="15" t="s">
        <v>135</v>
      </c>
      <c r="I975" s="15" t="s">
        <v>135</v>
      </c>
      <c r="J975" s="5">
        <v>9999.99</v>
      </c>
      <c r="K975" s="19" t="s">
        <v>135</v>
      </c>
      <c r="L975" s="37" t="s">
        <v>135</v>
      </c>
      <c r="P975" s="12"/>
      <c r="AA975" s="1">
        <v>970</v>
      </c>
    </row>
    <row r="976" spans="1:27" ht="19.5" customHeight="1">
      <c r="A976" s="31">
        <f t="shared" si="15"/>
        <v>971</v>
      </c>
      <c r="B976" s="4">
        <v>104526</v>
      </c>
      <c r="C976" s="8" t="s">
        <v>1771</v>
      </c>
      <c r="D976" s="4">
        <v>1995</v>
      </c>
      <c r="E976" s="4" t="s">
        <v>182</v>
      </c>
      <c r="F976" s="42" t="s">
        <v>169</v>
      </c>
      <c r="G976" s="5">
        <v>9999.99</v>
      </c>
      <c r="H976" s="15" t="s">
        <v>135</v>
      </c>
      <c r="I976" s="15" t="s">
        <v>135</v>
      </c>
      <c r="J976" s="5">
        <v>9999.99</v>
      </c>
      <c r="K976" s="19" t="s">
        <v>135</v>
      </c>
      <c r="L976" s="37" t="s">
        <v>135</v>
      </c>
      <c r="P976" s="12"/>
      <c r="AA976" s="1">
        <v>971</v>
      </c>
    </row>
    <row r="977" spans="1:27" ht="19.5" customHeight="1">
      <c r="A977" s="31">
        <f t="shared" si="15"/>
        <v>972</v>
      </c>
      <c r="B977" s="4">
        <v>101163</v>
      </c>
      <c r="C977" s="8" t="s">
        <v>206</v>
      </c>
      <c r="D977" s="4">
        <v>1986</v>
      </c>
      <c r="E977" s="4" t="s">
        <v>10</v>
      </c>
      <c r="F977" s="42" t="s">
        <v>1276</v>
      </c>
      <c r="G977" s="5">
        <v>17.03</v>
      </c>
      <c r="H977" s="15">
        <v>5</v>
      </c>
      <c r="I977" s="15">
        <v>9</v>
      </c>
      <c r="J977" s="5">
        <v>48.88</v>
      </c>
      <c r="K977" s="19">
        <v>5</v>
      </c>
      <c r="L977" s="37">
        <v>10</v>
      </c>
      <c r="P977" s="12"/>
      <c r="AA977" s="1">
        <v>972</v>
      </c>
    </row>
    <row r="978" spans="1:27" ht="19.5" customHeight="1">
      <c r="A978" s="31">
        <f t="shared" si="15"/>
        <v>973</v>
      </c>
      <c r="B978" s="4">
        <v>103987</v>
      </c>
      <c r="C978" s="8" t="s">
        <v>923</v>
      </c>
      <c r="D978" s="4">
        <v>1994</v>
      </c>
      <c r="E978" s="4" t="s">
        <v>182</v>
      </c>
      <c r="F978" s="42" t="s">
        <v>106</v>
      </c>
      <c r="G978" s="5">
        <v>9999.99</v>
      </c>
      <c r="H978" s="15" t="s">
        <v>135</v>
      </c>
      <c r="I978" s="15" t="s">
        <v>135</v>
      </c>
      <c r="J978" s="5">
        <v>9999.99</v>
      </c>
      <c r="K978" s="19" t="s">
        <v>135</v>
      </c>
      <c r="L978" s="37" t="s">
        <v>135</v>
      </c>
      <c r="P978" s="12"/>
      <c r="AA978" s="1">
        <v>973</v>
      </c>
    </row>
    <row r="979" spans="1:27" ht="19.5" customHeight="1">
      <c r="A979" s="31">
        <f t="shared" si="15"/>
        <v>974</v>
      </c>
      <c r="B979" s="4">
        <v>103266</v>
      </c>
      <c r="C979" s="8" t="s">
        <v>574</v>
      </c>
      <c r="D979" s="4">
        <v>1992</v>
      </c>
      <c r="E979" s="4" t="s">
        <v>7</v>
      </c>
      <c r="F979" s="42" t="s">
        <v>1173</v>
      </c>
      <c r="G979" s="5">
        <v>138.94</v>
      </c>
      <c r="H979" s="15">
        <v>5</v>
      </c>
      <c r="I979" s="15">
        <v>227</v>
      </c>
      <c r="J979" s="5">
        <v>241.27</v>
      </c>
      <c r="K979" s="19">
        <v>4</v>
      </c>
      <c r="L979" s="37">
        <v>256</v>
      </c>
      <c r="P979" s="12"/>
      <c r="AA979" s="1">
        <v>974</v>
      </c>
    </row>
    <row r="980" spans="1:27" ht="19.5" customHeight="1">
      <c r="A980" s="31">
        <f t="shared" si="15"/>
        <v>975</v>
      </c>
      <c r="B980" s="4">
        <v>103264</v>
      </c>
      <c r="C980" s="8" t="s">
        <v>575</v>
      </c>
      <c r="D980" s="4">
        <v>1993</v>
      </c>
      <c r="E980" s="4" t="s">
        <v>182</v>
      </c>
      <c r="F980" s="42" t="s">
        <v>1187</v>
      </c>
      <c r="G980" s="5">
        <v>154.16</v>
      </c>
      <c r="H980" s="15">
        <v>5</v>
      </c>
      <c r="I980" s="15">
        <v>253</v>
      </c>
      <c r="J980" s="5">
        <v>213.93</v>
      </c>
      <c r="K980" s="19">
        <v>5</v>
      </c>
      <c r="L980" s="37">
        <v>227</v>
      </c>
      <c r="P980" s="12"/>
      <c r="AA980" s="1">
        <v>975</v>
      </c>
    </row>
    <row r="981" spans="1:27" ht="19.5" customHeight="1">
      <c r="A981" s="31">
        <f t="shared" si="15"/>
        <v>976</v>
      </c>
      <c r="B981" s="4">
        <v>104626</v>
      </c>
      <c r="C981" s="8" t="s">
        <v>1772</v>
      </c>
      <c r="D981" s="4">
        <v>1974</v>
      </c>
      <c r="E981" s="4" t="s">
        <v>182</v>
      </c>
      <c r="F981" s="42" t="s">
        <v>49</v>
      </c>
      <c r="G981" s="5">
        <v>9999.99</v>
      </c>
      <c r="H981" s="15" t="s">
        <v>135</v>
      </c>
      <c r="I981" s="15" t="s">
        <v>135</v>
      </c>
      <c r="J981" s="5">
        <v>9999.99</v>
      </c>
      <c r="K981" s="19" t="s">
        <v>135</v>
      </c>
      <c r="L981" s="37" t="s">
        <v>135</v>
      </c>
      <c r="P981" s="12"/>
      <c r="AA981" s="1">
        <v>976</v>
      </c>
    </row>
    <row r="982" spans="1:27" ht="19.5" customHeight="1">
      <c r="A982" s="31">
        <f t="shared" si="15"/>
        <v>977</v>
      </c>
      <c r="B982" s="4">
        <v>104390</v>
      </c>
      <c r="C982" s="8" t="s">
        <v>1773</v>
      </c>
      <c r="D982" s="4">
        <v>1990</v>
      </c>
      <c r="E982" s="4" t="s">
        <v>182</v>
      </c>
      <c r="F982" s="42" t="s">
        <v>1774</v>
      </c>
      <c r="G982" s="5">
        <v>9999.99</v>
      </c>
      <c r="H982" s="15" t="s">
        <v>135</v>
      </c>
      <c r="I982" s="15" t="s">
        <v>135</v>
      </c>
      <c r="J982" s="5">
        <v>9999.99</v>
      </c>
      <c r="K982" s="19" t="s">
        <v>135</v>
      </c>
      <c r="L982" s="37" t="s">
        <v>135</v>
      </c>
      <c r="P982" s="12"/>
      <c r="AA982" s="1">
        <v>977</v>
      </c>
    </row>
    <row r="983" spans="1:27" ht="19.5" customHeight="1">
      <c r="A983" s="31">
        <f t="shared" si="15"/>
        <v>978</v>
      </c>
      <c r="B983" s="4">
        <v>103534</v>
      </c>
      <c r="C983" s="8" t="s">
        <v>576</v>
      </c>
      <c r="D983" s="4">
        <v>1991</v>
      </c>
      <c r="E983" s="4" t="s">
        <v>182</v>
      </c>
      <c r="F983" s="42" t="s">
        <v>1201</v>
      </c>
      <c r="G983" s="5">
        <v>178.36</v>
      </c>
      <c r="H983" s="15">
        <v>2</v>
      </c>
      <c r="I983" s="15">
        <v>287</v>
      </c>
      <c r="J983" s="5">
        <v>186.76</v>
      </c>
      <c r="K983" s="19">
        <v>1</v>
      </c>
      <c r="L983" s="37">
        <v>181</v>
      </c>
      <c r="P983" s="12"/>
      <c r="AA983" s="1">
        <v>978</v>
      </c>
    </row>
    <row r="984" spans="1:27" ht="19.5" customHeight="1">
      <c r="A984" s="33">
        <f t="shared" si="15"/>
        <v>979</v>
      </c>
      <c r="B984" s="21">
        <v>103693</v>
      </c>
      <c r="C984" s="22" t="s">
        <v>936</v>
      </c>
      <c r="D984" s="21">
        <v>1993</v>
      </c>
      <c r="E984" s="21" t="s">
        <v>7</v>
      </c>
      <c r="F984" s="44" t="s">
        <v>121</v>
      </c>
      <c r="G984" s="23">
        <v>9999.99</v>
      </c>
      <c r="H984" s="24" t="s">
        <v>135</v>
      </c>
      <c r="I984" s="24" t="s">
        <v>135</v>
      </c>
      <c r="J984" s="23">
        <v>9999.99</v>
      </c>
      <c r="K984" s="25" t="s">
        <v>135</v>
      </c>
      <c r="L984" s="38" t="s">
        <v>135</v>
      </c>
      <c r="P984" s="12"/>
      <c r="AA984" s="1">
        <v>979</v>
      </c>
    </row>
  </sheetData>
  <sheetProtection/>
  <autoFilter ref="A5:L984">
    <sortState ref="A6:L984">
      <sortCondition sortBy="value" ref="C6:C984"/>
    </sortState>
  </autoFilter>
  <mergeCells count="3">
    <mergeCell ref="A1:L1"/>
    <mergeCell ref="A2:L2"/>
    <mergeCell ref="A3:L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63" r:id="rId2"/>
  <headerFooter>
    <oddHeader>&amp;L&amp;"-,полужирный курсив"&amp;8&amp;UПРОТОКОЛЫ МОЖНО НАЙТИ НА WWW.FLGR-RESULTS.RU&amp;R&amp;"-,полужирный курсив"&amp;8&amp;UФЕДЕРАЦИЯ ЛЫЖНЫХ ГОНОК РОССИИ - WWW.FLGR.RU</oddHeader>
    <oddFooter>&amp;C&amp;P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2011-11-03T18:21:49Z</dcterms:modified>
  <cp:category/>
  <cp:version/>
  <cp:contentType/>
  <cp:contentStatus/>
</cp:coreProperties>
</file>